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E:\locals\设备维护管理软件\Documentation\"/>
    </mc:Choice>
  </mc:AlternateContent>
  <xr:revisionPtr revIDLastSave="0" documentId="13_ncr:1_{554E5835-162B-4407-AD87-87EF21FE205C}" xr6:coauthVersionLast="47" xr6:coauthVersionMax="47" xr10:uidLastSave="{00000000-0000-0000-0000-000000000000}"/>
  <bookViews>
    <workbookView xWindow="5760" yWindow="1572" windowWidth="17280" windowHeight="9108" xr2:uid="{00000000-000D-0000-FFFF-FFFF00000000}"/>
  </bookViews>
  <sheets>
    <sheet name="KH" sheetId="1" r:id="rId1"/>
    <sheet name="OEM" sheetId="2" r:id="rId2"/>
  </sheets>
  <definedNames>
    <definedName name="_xlnm._FilterDatabase" localSheetId="0" hidden="1">KH!$B$3:$Q$372</definedName>
    <definedName name="_xlnm._FilterDatabase" localSheetId="1" hidden="1">OEM!$A$4:$P$386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Zhu, Wenqiang</author>
  </authors>
  <commentList>
    <comment ref="L325" authorId="0" shapeId="0" xr:uid="{5EAD7FF7-8AF9-4893-856C-BBBA3BC4278D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45" authorId="0" shapeId="0" xr:uid="{2B4D266D-7C65-41AD-81A3-8580655AB2DC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46" authorId="0" shapeId="0" xr:uid="{D89D5B49-18E8-4C18-A1C8-C5C9E9010BF6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50" authorId="0" shapeId="0" xr:uid="{14CD0BBF-13AA-4555-AF98-B0A956943CE8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52" authorId="0" shapeId="0" xr:uid="{3E5BA832-BA10-4BAE-96A3-190F1BFA5C15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53" authorId="0" shapeId="0" xr:uid="{2A3290CE-0A08-45BD-863B-9DD52DD2B676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54" authorId="0" shapeId="0" xr:uid="{05D82103-3E8B-433A-9BB3-73C314E7E5AB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55" authorId="0" shapeId="0" xr:uid="{FA74F43B-896C-4F57-85F8-02EAE436E0EC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56" authorId="0" shapeId="0" xr:uid="{125DEED6-B538-49E9-8A89-FBE0108F3E9B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8" authorId="0" shapeId="0" xr:uid="{1D1CD9AE-F4E1-42EB-A513-814A86628600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9" authorId="0" shapeId="0" xr:uid="{476C42A2-21D8-4D45-9636-01DD336D0E49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0" authorId="0" shapeId="0" xr:uid="{7EBF427D-6967-4F37-A09D-1F0A8595035A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1" authorId="0" shapeId="0" xr:uid="{45348A74-0D41-42DC-81F5-47507E260CC7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2" authorId="0" shapeId="0" xr:uid="{A694AA4C-0A5C-43EB-B689-56F1443093E3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3" authorId="0" shapeId="0" xr:uid="{E8BD7109-83AF-4278-94A9-3C5B6780572F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Liu,Changhong</author>
    <author>Zhu, Wenqiang</author>
  </authors>
  <commentList>
    <comment ref="O72" authorId="0" shapeId="0" xr:uid="{E00B7883-EC97-4DC1-95B6-1B5CF10528BD}">
      <text>
        <r>
          <rPr>
            <b/>
            <sz val="9"/>
            <color indexed="81"/>
            <rFont val="宋体"/>
            <family val="3"/>
            <charset val="134"/>
          </rPr>
          <t>Liu,Changhong: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L322" authorId="1" shapeId="0" xr:uid="{478CD4DF-5E57-49EA-83D8-E97DE5B4CCA0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23" authorId="1" shapeId="0" xr:uid="{2D4C7977-CA87-4741-B860-E22F51325E51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24" authorId="1" shapeId="0" xr:uid="{F7E88A16-D107-40D5-BEC3-919DF6266E43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25" authorId="1" shapeId="0" xr:uid="{417590B0-A2FC-4145-94F4-D0E720CF4106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27" authorId="1" shapeId="0" xr:uid="{45FD4DB4-78DB-418D-8C0F-3C302D8DB55E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28" authorId="1" shapeId="0" xr:uid="{9B8921BC-BB89-457F-AFF0-71939FFDFADB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29" authorId="1" shapeId="0" xr:uid="{2FBDD806-7DE7-4D49-87D2-FE7EEFD41340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0" authorId="1" shapeId="0" xr:uid="{46F9E8DA-99FB-4EE3-84F2-62A7E9A7C2AE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1" authorId="1" shapeId="0" xr:uid="{CF1D8A08-F0E4-4F2D-8382-6A1AE54E1A0B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3" authorId="1" shapeId="0" xr:uid="{575DC041-840F-426C-B9CE-43FBAFAC08D1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4" authorId="1" shapeId="0" xr:uid="{A41FFC78-EF9C-40A1-9357-52018EDC9B3F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5" authorId="1" shapeId="0" xr:uid="{36EA7511-B6EA-4516-BFE8-9AF1E495DAB7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6" authorId="1" shapeId="0" xr:uid="{415A48AD-1875-41DE-A771-72F94784C0F6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7" authorId="1" shapeId="0" xr:uid="{917E66FB-1CBD-4E1D-A3DF-085AA9B8A7D7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8" authorId="1" shapeId="0" xr:uid="{A92E9FBD-2080-4C56-A6E8-F4CD8193D0F0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9" authorId="1" shapeId="0" xr:uid="{86EE17EE-47FE-4E28-9160-5E7C41B8085F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40" authorId="1" shapeId="0" xr:uid="{BFCB7AD6-5829-4926-8745-44FFC8558531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</t>
        </r>
      </text>
    </comment>
    <comment ref="L341" authorId="1" shapeId="0" xr:uid="{38DCEF80-A669-4EF1-8E1B-003D73C38030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</t>
        </r>
      </text>
    </comment>
    <comment ref="L342" authorId="1" shapeId="0" xr:uid="{CA04F2FD-9A02-4322-A60D-F8C38A751FC6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</t>
        </r>
      </text>
    </comment>
    <comment ref="L343" authorId="1" shapeId="0" xr:uid="{12C4BEE0-107D-4468-864D-331E427E267A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</t>
        </r>
      </text>
    </comment>
    <comment ref="L344" authorId="1" shapeId="0" xr:uid="{F9071D35-9AE0-4A23-A182-AAD922BB42B8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</t>
        </r>
      </text>
    </comment>
    <comment ref="L345" authorId="1" shapeId="0" xr:uid="{5E4E6804-ECC5-43C8-8FC9-6F05C0836E86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</t>
        </r>
      </text>
    </comment>
    <comment ref="L346" authorId="1" shapeId="0" xr:uid="{E99099E7-CB49-4D40-A2A3-4540C0813C31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</t>
        </r>
      </text>
    </comment>
    <comment ref="L347" authorId="1" shapeId="0" xr:uid="{99BA3398-3ABA-4B0B-B914-4293D306382D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48" authorId="1" shapeId="0" xr:uid="{F2D5559B-8E85-4365-8B28-FF55A8134270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49" authorId="1" shapeId="0" xr:uid="{15144334-9AF2-4228-A1A3-F4743A2E59CC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0" authorId="1" shapeId="0" xr:uid="{6A96F1AD-5FB6-4535-A056-A8BF5892C6B3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1" authorId="1" shapeId="0" xr:uid="{37854CF8-182F-49D8-AC8A-BC8AA97FF766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2" authorId="1" shapeId="0" xr:uid="{305266BD-C237-416F-A5CE-D0930403FC89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3" authorId="1" shapeId="0" xr:uid="{AA24DC83-D814-47D4-9EDA-5D1D05BA9487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4" authorId="1" shapeId="0" xr:uid="{13D2F241-9E2E-4060-B6A9-F5867D245854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5" authorId="1" shapeId="0" xr:uid="{55DF7383-9E96-4344-8A07-B19959FC830A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6" authorId="1" shapeId="0" xr:uid="{8BF264B1-0ED4-47A6-8CD7-E1EA18253D98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7" authorId="1" shapeId="0" xr:uid="{3F13546B-D80C-4555-B970-26F2758CEF52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8" authorId="1" shapeId="0" xr:uid="{4BF44B87-BCDD-4709-8786-1036869A0275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9" authorId="1" shapeId="0" xr:uid="{DCB7AB87-D553-4EFB-97D8-903E7DCA1255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0" authorId="1" shapeId="0" xr:uid="{8FADB3C3-1AE4-4D19-89BE-D0E0FE61F638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1" authorId="1" shapeId="0" xr:uid="{DC2E0354-4AE1-46B2-BA6C-FA3FF2FCB9B2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2" authorId="1" shapeId="0" xr:uid="{373D4F19-8CA4-4920-A5C7-C66201F04683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3" authorId="1" shapeId="0" xr:uid="{7B948693-E29D-45F9-8E0A-F0048C019719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4" authorId="1" shapeId="0" xr:uid="{49B62C68-7557-47A0-BB28-DAF243E4BE68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5" authorId="1" shapeId="0" xr:uid="{03FD88B8-C9E5-4F16-B309-1AD36B22BDDD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6" authorId="1" shapeId="0" xr:uid="{3CB52A7D-34B9-4B7E-9429-EB79056B2A25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7" authorId="1" shapeId="0" xr:uid="{5959A198-7CDD-4220-9464-F522162854E8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8" authorId="1" shapeId="0" xr:uid="{C4005FA8-51ED-4D42-8D9C-450957ED0597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9" authorId="1" shapeId="0" xr:uid="{B31BF3E0-3D8D-4AF8-9472-C426DC4FF994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70" authorId="1" shapeId="0" xr:uid="{95EA75E2-449D-474F-8160-D51D0A0E793E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71" authorId="1" shapeId="0" xr:uid="{52C9B74A-4721-419C-BC04-5680589D99C0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</commentList>
</comments>
</file>

<file path=xl/sharedStrings.xml><?xml version="1.0" encoding="utf-8"?>
<sst xmlns="http://schemas.openxmlformats.org/spreadsheetml/2006/main" count="6557" uniqueCount="1481">
  <si>
    <t>Medtronic China Orthopedics
美敦力中国骨科</t>
    <phoneticPr fontId="5" type="noConversion"/>
  </si>
  <si>
    <t>Equipment Ledger
设备台账</t>
    <phoneticPr fontId="5" type="noConversion"/>
  </si>
  <si>
    <t>PP-060.03
Rev版本:  A
Page页码 1 of 1</t>
    <phoneticPr fontId="5" type="noConversion"/>
  </si>
  <si>
    <r>
      <t xml:space="preserve">No.
</t>
    </r>
    <r>
      <rPr>
        <b/>
        <sz val="11"/>
        <rFont val="宋体"/>
        <family val="3"/>
        <charset val="134"/>
      </rPr>
      <t>序号</t>
    </r>
  </si>
  <si>
    <r>
      <t xml:space="preserve">Equipment ID
</t>
    </r>
    <r>
      <rPr>
        <b/>
        <sz val="11"/>
        <rFont val="宋体"/>
        <family val="2"/>
        <charset val="134"/>
      </rPr>
      <t>设备编号</t>
    </r>
    <phoneticPr fontId="5" type="noConversion"/>
  </si>
  <si>
    <r>
      <t xml:space="preserve">Equipment Name
</t>
    </r>
    <r>
      <rPr>
        <b/>
        <sz val="11"/>
        <rFont val="宋体"/>
        <family val="2"/>
        <charset val="134"/>
      </rPr>
      <t>设备名称</t>
    </r>
    <phoneticPr fontId="5" type="noConversion"/>
  </si>
  <si>
    <r>
      <t xml:space="preserve">Model &amp; Specification
</t>
    </r>
    <r>
      <rPr>
        <b/>
        <sz val="11"/>
        <rFont val="宋体"/>
        <family val="2"/>
        <charset val="134"/>
      </rPr>
      <t>型号规格</t>
    </r>
    <phoneticPr fontId="5" type="noConversion"/>
  </si>
  <si>
    <r>
      <t xml:space="preserve">Manufacturer
</t>
    </r>
    <r>
      <rPr>
        <b/>
        <sz val="11"/>
        <rFont val="宋体"/>
        <family val="2"/>
        <charset val="134"/>
      </rPr>
      <t>制造厂家</t>
    </r>
    <phoneticPr fontId="5" type="noConversion"/>
  </si>
  <si>
    <r>
      <t xml:space="preserve">Serial Number
</t>
    </r>
    <r>
      <rPr>
        <b/>
        <sz val="11"/>
        <rFont val="宋体"/>
        <family val="2"/>
        <charset val="134"/>
      </rPr>
      <t>出厂编号</t>
    </r>
    <phoneticPr fontId="5" type="noConversion"/>
  </si>
  <si>
    <r>
      <t xml:space="preserve">Using Date
</t>
    </r>
    <r>
      <rPr>
        <b/>
        <sz val="11"/>
        <rFont val="宋体"/>
        <family val="2"/>
        <charset val="134"/>
      </rPr>
      <t>投产年月</t>
    </r>
    <phoneticPr fontId="5" type="noConversion"/>
  </si>
  <si>
    <r>
      <t xml:space="preserve">Total capacity (KW) 
</t>
    </r>
    <r>
      <rPr>
        <b/>
        <sz val="11"/>
        <rFont val="宋体"/>
        <family val="2"/>
        <charset val="134"/>
      </rPr>
      <t>设备总容量</t>
    </r>
    <r>
      <rPr>
        <b/>
        <sz val="11"/>
        <rFont val="Arial"/>
        <family val="2"/>
      </rPr>
      <t>(KW)</t>
    </r>
    <phoneticPr fontId="5" type="noConversion"/>
  </si>
  <si>
    <t>Weight(tons) 
设备重量(吨)</t>
  </si>
  <si>
    <r>
      <t xml:space="preserve">Equipment Category 
</t>
    </r>
    <r>
      <rPr>
        <b/>
        <sz val="11"/>
        <rFont val="微软雅黑"/>
        <family val="2"/>
        <charset val="134"/>
      </rPr>
      <t>设备类别</t>
    </r>
    <phoneticPr fontId="5" type="noConversion"/>
  </si>
  <si>
    <r>
      <t xml:space="preserve">Equipment Original value 
</t>
    </r>
    <r>
      <rPr>
        <b/>
        <sz val="11"/>
        <rFont val="微软雅黑"/>
        <family val="2"/>
        <charset val="134"/>
      </rPr>
      <t>设备原值</t>
    </r>
    <r>
      <rPr>
        <b/>
        <sz val="11"/>
        <rFont val="Arial"/>
        <family val="2"/>
      </rPr>
      <t>(</t>
    </r>
    <r>
      <rPr>
        <b/>
        <sz val="11"/>
        <rFont val="微软雅黑"/>
        <family val="2"/>
        <charset val="134"/>
      </rPr>
      <t>万元</t>
    </r>
    <r>
      <rPr>
        <b/>
        <sz val="11"/>
        <rFont val="Arial"/>
        <family val="2"/>
      </rPr>
      <t>)</t>
    </r>
    <phoneticPr fontId="5" type="noConversion"/>
  </si>
  <si>
    <r>
      <t xml:space="preserve">Equipment Status
</t>
    </r>
    <r>
      <rPr>
        <b/>
        <sz val="11"/>
        <rFont val="微软雅黑"/>
        <family val="2"/>
        <charset val="134"/>
      </rPr>
      <t>设备状态</t>
    </r>
    <phoneticPr fontId="5" type="noConversion"/>
  </si>
  <si>
    <t>Warranty Period
质保期</t>
  </si>
  <si>
    <r>
      <t xml:space="preserve">Installation Location
</t>
    </r>
    <r>
      <rPr>
        <b/>
        <sz val="11"/>
        <rFont val="微软雅黑"/>
        <family val="2"/>
        <charset val="134"/>
      </rPr>
      <t>安装地点</t>
    </r>
    <phoneticPr fontId="5" type="noConversion"/>
  </si>
  <si>
    <r>
      <t xml:space="preserve">Operating Parameters
</t>
    </r>
    <r>
      <rPr>
        <b/>
        <sz val="11"/>
        <rFont val="微软雅黑"/>
        <family val="2"/>
        <charset val="134"/>
      </rPr>
      <t>运行参数</t>
    </r>
    <phoneticPr fontId="5" type="noConversion"/>
  </si>
  <si>
    <r>
      <t xml:space="preserve">Remarks  
</t>
    </r>
    <r>
      <rPr>
        <b/>
        <sz val="11"/>
        <rFont val="微软雅黑"/>
        <family val="2"/>
        <charset val="134"/>
      </rPr>
      <t>备注</t>
    </r>
    <phoneticPr fontId="5" type="noConversion"/>
  </si>
  <si>
    <t>加工中心</t>
  </si>
  <si>
    <t>VF-3D</t>
  </si>
  <si>
    <t>美国哈斯自动化</t>
  </si>
  <si>
    <t>A类</t>
  </si>
  <si>
    <t>运行中</t>
    <phoneticPr fontId="11" type="noConversion"/>
  </si>
  <si>
    <t>N/A</t>
    <phoneticPr fontId="11" type="noConversion"/>
  </si>
  <si>
    <t>KH一楼北</t>
    <phoneticPr fontId="11" type="noConversion"/>
  </si>
  <si>
    <t>行程1016*508*635刀20把
主轴8100转台面承重1.36T</t>
    <phoneticPr fontId="11" type="noConversion"/>
  </si>
  <si>
    <t>GX1000plus</t>
  </si>
  <si>
    <t>哈挺上海</t>
  </si>
  <si>
    <t>NVCA81C147</t>
    <phoneticPr fontId="5" type="noConversion"/>
  </si>
  <si>
    <t>KH一楼中南</t>
    <phoneticPr fontId="11" type="noConversion"/>
  </si>
  <si>
    <t>MAX8200转,工作台1120*540,主轴移动145-685刀库24把</t>
    <phoneticPr fontId="11" type="noConversion"/>
  </si>
  <si>
    <t>行程1016*508*635刀20把主轴8100转台面承重1.37T</t>
    <phoneticPr fontId="11" type="noConversion"/>
  </si>
  <si>
    <t>MiNi Mill</t>
  </si>
  <si>
    <t>行程406*305*254,6000转</t>
    <phoneticPr fontId="11" type="noConversion"/>
  </si>
  <si>
    <t>NVCB0DC309</t>
  </si>
  <si>
    <t>KH一楼东南</t>
    <phoneticPr fontId="11" type="noConversion"/>
  </si>
  <si>
    <t>NVCB0EC331</t>
  </si>
  <si>
    <t>430-1</t>
    <phoneticPr fontId="11" type="noConversion"/>
  </si>
  <si>
    <t>加工中心</t>
    <phoneticPr fontId="11" type="noConversion"/>
  </si>
  <si>
    <t>VF1</t>
    <phoneticPr fontId="11" type="noConversion"/>
  </si>
  <si>
    <t>KH一楼西北</t>
    <phoneticPr fontId="11" type="noConversion"/>
  </si>
  <si>
    <t>行程508*406*508刀20把主轴7500转台面承重1.36T</t>
    <phoneticPr fontId="11" type="noConversion"/>
  </si>
  <si>
    <t>NVCB0JC433</t>
  </si>
  <si>
    <t>NVCB0JC434</t>
  </si>
  <si>
    <t>VF2</t>
  </si>
  <si>
    <t>NVCB0KC457</t>
  </si>
  <si>
    <t>NVCB0KC458</t>
  </si>
  <si>
    <t>NVCB0KC459</t>
    <phoneticPr fontId="5" type="noConversion"/>
  </si>
  <si>
    <t>DMU60monoblock</t>
    <phoneticPr fontId="5" type="noConversion"/>
  </si>
  <si>
    <t>DMG</t>
    <phoneticPr fontId="11" type="noConversion"/>
  </si>
  <si>
    <t>1158 001069 3</t>
    <phoneticPr fontId="5" type="noConversion"/>
  </si>
  <si>
    <t>KH一楼中北</t>
    <phoneticPr fontId="11" type="noConversion"/>
  </si>
  <si>
    <t>行程630*560*56024把刀台面承重500kg主轴18000转</t>
    <phoneticPr fontId="11" type="noConversion"/>
  </si>
  <si>
    <t>NVCB0KC498</t>
    <phoneticPr fontId="5" type="noConversion"/>
  </si>
  <si>
    <t>NVCB0KC499</t>
  </si>
  <si>
    <t>行程406*305*254,6000转，带第四轴</t>
    <phoneticPr fontId="11" type="noConversion"/>
  </si>
  <si>
    <t>VF3</t>
  </si>
  <si>
    <t xml:space="preserve">64.643
</t>
  </si>
  <si>
    <t xml:space="preserve">59.8
</t>
  </si>
  <si>
    <t>行程1016*508*635刀20把主轴8100转台面承重1.36T</t>
    <phoneticPr fontId="11" type="noConversion"/>
  </si>
  <si>
    <t>行程762*406*508刀20把主轴8100转台面承重1.36T</t>
    <phoneticPr fontId="11" type="noConversion"/>
  </si>
  <si>
    <t>W508MT</t>
  </si>
  <si>
    <t>威力铭</t>
  </si>
  <si>
    <t>研发楼一楼</t>
    <phoneticPr fontId="11" type="noConversion"/>
  </si>
  <si>
    <t xml:space="preserve">行程450*200*425;B轴-15~100°MAX250R;镗MAX30000R
7.5kw；W轴50-30000R10-15kw；2*24刀位；最大铣刀50-80mm；最大加工直径42mm
</t>
    <phoneticPr fontId="11" type="noConversion"/>
  </si>
  <si>
    <t>NVCB2HJ217</t>
  </si>
  <si>
    <t>GX1000plus</t>
    <phoneticPr fontId="11" type="noConversion"/>
  </si>
  <si>
    <t>NVCB3FJ382</t>
    <phoneticPr fontId="5" type="noConversion"/>
  </si>
  <si>
    <t>MAX8200转,工作台1120*540,主轴移动145-685刀库25把</t>
    <phoneticPr fontId="11" type="noConversion"/>
  </si>
  <si>
    <t>2013.10.</t>
  </si>
  <si>
    <t>KH一楼南</t>
    <phoneticPr fontId="11" type="noConversion"/>
  </si>
  <si>
    <t>加工中心</t>
    <phoneticPr fontId="5" type="noConversion"/>
  </si>
  <si>
    <t>美国哈斯自动化</t>
    <phoneticPr fontId="11" type="noConversion"/>
  </si>
  <si>
    <t>2013.10.</t>
    <phoneticPr fontId="5" type="noConversion"/>
  </si>
  <si>
    <t>行程1016*508*635刀20把主轴15000转台面承重1.588T</t>
    <phoneticPr fontId="11" type="noConversion"/>
  </si>
  <si>
    <t>DMU50</t>
    <phoneticPr fontId="5" type="noConversion"/>
  </si>
  <si>
    <t>DMG森精机</t>
    <phoneticPr fontId="5" type="noConversion"/>
  </si>
  <si>
    <t>主轴18000r，刀位30，
最快进给24m
B轴-5至110,3DquickSET
定位精度8u，重复定位5u</t>
    <phoneticPr fontId="11" type="noConversion"/>
  </si>
  <si>
    <t>A51nx</t>
    <phoneticPr fontId="5" type="noConversion"/>
  </si>
  <si>
    <t>牧野</t>
    <phoneticPr fontId="5" type="noConversion"/>
  </si>
  <si>
    <t>工作台尺寸560x1300行程1050x560x450 主轴最高转速14000刀库数量60把,主轴中心出水3Mpa</t>
    <phoneticPr fontId="11" type="noConversion"/>
  </si>
  <si>
    <t>工作台尺寸行程 主轴最高转速14000刀库数量60把,主轴中心出水3Mpa</t>
    <phoneticPr fontId="11" type="noConversion"/>
  </si>
  <si>
    <t>DMU50</t>
  </si>
  <si>
    <t>DMG森精机</t>
  </si>
  <si>
    <t>DMU505AXIS</t>
    <phoneticPr fontId="5" type="noConversion"/>
  </si>
  <si>
    <t>MXR-460V</t>
    <phoneticPr fontId="5" type="noConversion"/>
  </si>
  <si>
    <t>北京大隈机床有限公司</t>
    <phoneticPr fontId="5" type="noConversion"/>
  </si>
  <si>
    <t>工作台尺寸460x1000行程762x460x450 主轴最高转速7000刀库数量20把</t>
    <phoneticPr fontId="11" type="noConversion"/>
  </si>
  <si>
    <t>GENOS M560V</t>
  </si>
  <si>
    <t>大隈日本</t>
    <phoneticPr fontId="11" type="noConversion"/>
  </si>
  <si>
    <t>1050*560*460；15000r；32m/s
32把刀</t>
    <phoneticPr fontId="11" type="noConversion"/>
  </si>
  <si>
    <t>MILL E500U</t>
  </si>
  <si>
    <t>米克郎</t>
  </si>
  <si>
    <t>500*450*400,20000r,DT30</t>
    <phoneticPr fontId="11" type="noConversion"/>
  </si>
  <si>
    <t>NVCN430BL</t>
  </si>
  <si>
    <t>马扎克</t>
  </si>
  <si>
    <t>12000r，30把刀，42m/m</t>
    <phoneticPr fontId="11" type="noConversion"/>
  </si>
  <si>
    <t>MILL E500U</t>
    <phoneticPr fontId="11" type="noConversion"/>
  </si>
  <si>
    <t>DMG MORI</t>
    <phoneticPr fontId="11" type="noConversion"/>
  </si>
  <si>
    <t>KH一楼东北</t>
    <phoneticPr fontId="11" type="noConversion"/>
  </si>
  <si>
    <t>DMG MORI</t>
  </si>
  <si>
    <t>2022.4</t>
    <phoneticPr fontId="11" type="noConversion"/>
  </si>
  <si>
    <t>2022/4/11-2024/1/11</t>
    <phoneticPr fontId="11" type="noConversion"/>
  </si>
  <si>
    <t>KH一楼西</t>
    <phoneticPr fontId="11" type="noConversion"/>
  </si>
  <si>
    <t>GENOS M560V</t>
    <phoneticPr fontId="11" type="noConversion"/>
  </si>
  <si>
    <t>2022.11</t>
    <phoneticPr fontId="11" type="noConversion"/>
  </si>
  <si>
    <t>2022/11-2023/11</t>
    <phoneticPr fontId="11" type="noConversion"/>
  </si>
  <si>
    <t>2022.10</t>
    <phoneticPr fontId="11" type="noConversion"/>
  </si>
  <si>
    <t>台式钻床</t>
  </si>
  <si>
    <t>Z4116B</t>
  </si>
  <si>
    <t>常州台钻厂</t>
  </si>
  <si>
    <t>B类</t>
  </si>
  <si>
    <t>∮16mm</t>
    <phoneticPr fontId="11" type="noConversion"/>
  </si>
  <si>
    <t>干燥箱</t>
  </si>
  <si>
    <t>SX2-10-12.400*250*160</t>
  </si>
  <si>
    <t>上海实验电炉厂</t>
  </si>
  <si>
    <t>400x250x160
max1200°</t>
    <phoneticPr fontId="11" type="noConversion"/>
  </si>
  <si>
    <t>抛光机</t>
  </si>
  <si>
    <t>2M4150-500</t>
  </si>
  <si>
    <t>江苏如东机床厂</t>
  </si>
  <si>
    <t>无</t>
  </si>
  <si>
    <t>主轴长度1200.抛光轮最大直径500mm, 主轴转速2200</t>
    <phoneticPr fontId="11" type="noConversion"/>
  </si>
  <si>
    <t xml:space="preserve"> 方柱立式钻床 </t>
    <phoneticPr fontId="11" type="noConversion"/>
  </si>
  <si>
    <t>Z5125A-25</t>
  </si>
  <si>
    <t>常州机床厂</t>
  </si>
  <si>
    <t>KH二楼器械单元</t>
    <phoneticPr fontId="5" type="noConversion"/>
  </si>
  <si>
    <t>最大钻孔直径25mm</t>
    <phoneticPr fontId="11" type="noConversion"/>
  </si>
  <si>
    <t>研磨机</t>
  </si>
  <si>
    <t>XMW36</t>
  </si>
  <si>
    <t>无锡精工光饰材料厂</t>
  </si>
  <si>
    <t>容量36 滚筒数量4 尺寸170x316</t>
    <phoneticPr fontId="11" type="noConversion"/>
  </si>
  <si>
    <t>普铣</t>
    <phoneticPr fontId="11" type="noConversion"/>
  </si>
  <si>
    <t>X6325</t>
    <phoneticPr fontId="11" type="noConversion"/>
  </si>
  <si>
    <t>南通机床厂</t>
    <phoneticPr fontId="11" type="noConversion"/>
  </si>
  <si>
    <t>28551</t>
    <phoneticPr fontId="11" type="noConversion"/>
  </si>
  <si>
    <t>普车</t>
    <phoneticPr fontId="11" type="noConversion"/>
  </si>
  <si>
    <t>抛光机</t>
    <phoneticPr fontId="11" type="noConversion"/>
  </si>
  <si>
    <t>富伟</t>
    <phoneticPr fontId="11" type="noConversion"/>
  </si>
  <si>
    <t>2MX4150-500</t>
  </si>
  <si>
    <t>江苏如东富康机床厂</t>
  </si>
  <si>
    <t>04--'065</t>
  </si>
  <si>
    <t>压力机</t>
  </si>
  <si>
    <t>J23-10B</t>
  </si>
  <si>
    <t>徐州锻压设备厂</t>
  </si>
  <si>
    <t>KH一楼东南</t>
    <phoneticPr fontId="5" type="noConversion"/>
  </si>
  <si>
    <t>公称压力100 最大封闭高度180mm</t>
    <phoneticPr fontId="11" type="noConversion"/>
  </si>
  <si>
    <t>HN1013As-750*600*500</t>
  </si>
  <si>
    <t>南通沪南科学仪器公司</t>
  </si>
  <si>
    <t>工作仓尺寸750x600x500最高
300±1度</t>
    <phoneticPr fontId="11" type="noConversion"/>
  </si>
  <si>
    <t>数控铣床</t>
  </si>
  <si>
    <t>JSK--30-300*1370</t>
  </si>
  <si>
    <t>南通精晟机床厂</t>
  </si>
  <si>
    <t>工作台尺寸300x1370</t>
    <phoneticPr fontId="11" type="noConversion"/>
  </si>
  <si>
    <t xml:space="preserve"> 台式铣钻床</t>
  </si>
  <si>
    <t>ZX7045</t>
  </si>
  <si>
    <t>杭州西湖台钻有限公司</t>
    <phoneticPr fontId="11" type="noConversion"/>
  </si>
  <si>
    <t>最大钻孔直径45mm 工作台行程550x200mm</t>
    <phoneticPr fontId="11" type="noConversion"/>
  </si>
  <si>
    <t>焊机</t>
  </si>
  <si>
    <t>YE-300WP</t>
  </si>
  <si>
    <t>唐山松下产业机器公司</t>
  </si>
  <si>
    <t>315A</t>
    <phoneticPr fontId="11" type="noConversion"/>
  </si>
  <si>
    <t xml:space="preserve">  平面磨床</t>
  </si>
  <si>
    <t>PSG-306AH</t>
  </si>
  <si>
    <t xml:space="preserve"> 杭州平野机械有限公司</t>
  </si>
  <si>
    <t>P0509306AH-36</t>
  </si>
  <si>
    <t>KH一楼</t>
    <phoneticPr fontId="11" type="noConversion"/>
  </si>
  <si>
    <t xml:space="preserve">工作台尺寸500x300 </t>
    <phoneticPr fontId="11" type="noConversion"/>
  </si>
  <si>
    <t>线切割机床</t>
  </si>
  <si>
    <t>FW2</t>
  </si>
  <si>
    <t>北京阿奇夏米尔</t>
  </si>
  <si>
    <t>035-005</t>
  </si>
  <si>
    <t>工作台尺寸：800x500 坐标行程 X:500 Y:400 Z:250 最大工件尺寸800x500x300</t>
    <phoneticPr fontId="11" type="noConversion"/>
  </si>
  <si>
    <t>纵切机床</t>
  </si>
  <si>
    <t>SR-20RII</t>
  </si>
  <si>
    <t>STAR精密株式会社</t>
  </si>
  <si>
    <t>KH一楼正西</t>
    <phoneticPr fontId="11" type="noConversion"/>
  </si>
  <si>
    <t>最大加工直径20mm.主轴转速500-10000主轴最大移动205mm</t>
    <phoneticPr fontId="11" type="noConversion"/>
  </si>
  <si>
    <t>普通车床</t>
  </si>
  <si>
    <t>C6132A1</t>
  </si>
  <si>
    <t>广州机床厂</t>
  </si>
  <si>
    <t>JE0966</t>
  </si>
  <si>
    <t>最大工件回转直径320mm, 最大工件长度750mm.</t>
    <phoneticPr fontId="11" type="noConversion"/>
  </si>
  <si>
    <t>普通铣床</t>
  </si>
  <si>
    <t>南通纵横国际</t>
  </si>
  <si>
    <t>工作台尺寸1120x250. 工作台最大行程： 纵向700mm. 横向300mm. 垂直400mm.</t>
    <phoneticPr fontId="11" type="noConversion"/>
  </si>
  <si>
    <t>X6330A</t>
  </si>
  <si>
    <t xml:space="preserve">工作台尺寸1370x300. </t>
    <phoneticPr fontId="11" type="noConversion"/>
  </si>
  <si>
    <t>工具磨床</t>
  </si>
  <si>
    <t>MG6025A</t>
  </si>
  <si>
    <t>武汉机床厂</t>
  </si>
  <si>
    <t>2006.03.15</t>
  </si>
  <si>
    <t>最大磨削直径250mm 最大磨 长度700mm 工作台纵向行程48,磨头横向行程250,磨头垂直行程250</t>
    <phoneticPr fontId="11" type="noConversion"/>
  </si>
  <si>
    <t>ZMX4150B</t>
  </si>
  <si>
    <t>江苏如东县富伟机床厂</t>
  </si>
  <si>
    <t>主轴长度1200.抛光轮最大直径500mm,主轴转速2200</t>
    <phoneticPr fontId="11" type="noConversion"/>
  </si>
  <si>
    <t>普通车床</t>
    <phoneticPr fontId="11" type="noConversion"/>
  </si>
  <si>
    <t>JF0833</t>
    <phoneticPr fontId="5" type="noConversion"/>
  </si>
  <si>
    <t>SR-20RII</t>
    <phoneticPr fontId="11" type="noConversion"/>
  </si>
  <si>
    <t>最大加工直径20mm. 主轴转速500-10000</t>
    <phoneticPr fontId="11" type="noConversion"/>
  </si>
  <si>
    <t>ITG350AP</t>
  </si>
  <si>
    <t>广州巨电机电制造有限公司</t>
  </si>
  <si>
    <t xml:space="preserve">2006.09
</t>
  </si>
  <si>
    <t>水箱20升，最大焊接电流640A</t>
    <phoneticPr fontId="11" type="noConversion"/>
  </si>
  <si>
    <t>清洗线</t>
  </si>
  <si>
    <t>QZ-5048-25B/02</t>
  </si>
  <si>
    <t>众强超声科技</t>
  </si>
  <si>
    <t>第一槽尺寸500x420x350 超声波功率1.2KW, 加热功率4KW.第二槽尺寸500x420x350 超声波功率1.2KW, 加热功率4KW</t>
    <phoneticPr fontId="11" type="noConversion"/>
  </si>
  <si>
    <t>数控车床</t>
    <phoneticPr fontId="11" type="noConversion"/>
  </si>
  <si>
    <t>CAK3665NJ</t>
    <phoneticPr fontId="11" type="noConversion"/>
  </si>
  <si>
    <t>沈阳第一机床厂</t>
    <phoneticPr fontId="11" type="noConversion"/>
  </si>
  <si>
    <t>0801145</t>
    <phoneticPr fontId="11" type="noConversion"/>
  </si>
  <si>
    <t>台钻</t>
    <phoneticPr fontId="11" type="noConversion"/>
  </si>
  <si>
    <t>Z512B</t>
    <phoneticPr fontId="11" type="noConversion"/>
  </si>
  <si>
    <t>1120344</t>
    <phoneticPr fontId="11" type="noConversion"/>
  </si>
  <si>
    <t>X6325T</t>
  </si>
  <si>
    <t>南通科技投资</t>
  </si>
  <si>
    <t xml:space="preserve">3.65
</t>
  </si>
  <si>
    <t>J23-6.3T</t>
  </si>
  <si>
    <t>沃得精机</t>
  </si>
  <si>
    <t>200*310*45°</t>
    <phoneticPr fontId="11" type="noConversion"/>
  </si>
  <si>
    <t>SR-20JC</t>
    <phoneticPr fontId="11" type="noConversion"/>
  </si>
  <si>
    <t>数控车床</t>
  </si>
  <si>
    <t>CAK3665nj</t>
  </si>
  <si>
    <t>沈阳第一机床厂</t>
  </si>
  <si>
    <t>A30901161</t>
  </si>
  <si>
    <t>最大工件回转直径￠360mm
最大工件长度650mm</t>
    <phoneticPr fontId="11" type="noConversion"/>
  </si>
  <si>
    <t>五轴磨床</t>
  </si>
  <si>
    <t>fast  grind</t>
  </si>
  <si>
    <t>奥大利亚安卡</t>
  </si>
  <si>
    <t>435*457*275*310°*360°刀具直径220砂轮202主轴1万转</t>
    <phoneticPr fontId="11" type="noConversion"/>
  </si>
  <si>
    <t>XD20M</t>
  </si>
  <si>
    <t>韩国韩华机械株式会社</t>
  </si>
  <si>
    <t>XD-20-BF-1162</t>
  </si>
  <si>
    <t>9美元</t>
    <phoneticPr fontId="11" type="noConversion"/>
  </si>
  <si>
    <t>最大加工直径20mm.主轴转速200-10000主轴最大移动250mm</t>
    <phoneticPr fontId="11" type="noConversion"/>
  </si>
  <si>
    <t>XD-20-BF-1163</t>
  </si>
  <si>
    <t>9美元</t>
  </si>
  <si>
    <t>CAK3665ni</t>
  </si>
  <si>
    <t>A31001566</t>
  </si>
  <si>
    <t>2010.5.11</t>
  </si>
  <si>
    <t>CAK3665nzi</t>
  </si>
  <si>
    <t>A31002362</t>
  </si>
  <si>
    <t>2010.6.18</t>
  </si>
  <si>
    <t>激光焊接机</t>
  </si>
  <si>
    <t>WF300</t>
  </si>
  <si>
    <t>大族激光有限公司</t>
  </si>
  <si>
    <t>HYF321006107</t>
  </si>
  <si>
    <t>2010.8.12</t>
  </si>
  <si>
    <t>KH二楼器械单元</t>
    <phoneticPr fontId="11" type="noConversion"/>
  </si>
  <si>
    <t>最大输出功率300w，激光频率1-200Hz光线芯径0.6mm</t>
    <phoneticPr fontId="11" type="noConversion"/>
  </si>
  <si>
    <t>外圆磨床</t>
  </si>
  <si>
    <t>MA1420A-200*500</t>
  </si>
  <si>
    <t xml:space="preserve"> 上海第三机床厂</t>
  </si>
  <si>
    <t>最大磨削直径200mm 最大磨削长度500mm 磨削孔径13-80</t>
    <phoneticPr fontId="11" type="noConversion"/>
  </si>
  <si>
    <t>A31003949</t>
  </si>
  <si>
    <t>油压机</t>
  </si>
  <si>
    <t>Y41-10T</t>
  </si>
  <si>
    <t>无锡市江益液压机械成套有限公司</t>
  </si>
  <si>
    <t>2010.12.23</t>
  </si>
  <si>
    <t>工作台420*450
最大压力10吨</t>
    <phoneticPr fontId="11" type="noConversion"/>
  </si>
  <si>
    <t>XD20J</t>
  </si>
  <si>
    <t>XD-20-BG-1607</t>
  </si>
  <si>
    <t>XD-20-BG-1608</t>
  </si>
  <si>
    <t>最大加工直径20mm.主轴转速200-10000主轴最大移动251mm</t>
    <phoneticPr fontId="11" type="noConversion"/>
  </si>
  <si>
    <t>XD-20-BG-1580</t>
  </si>
  <si>
    <t>XD-20-BG-1581</t>
  </si>
  <si>
    <t>YQ32-1000T</t>
  </si>
  <si>
    <t>南通锻压设备</t>
  </si>
  <si>
    <t>最大压力1000T工作台1.1*1.1米</t>
    <phoneticPr fontId="11" type="noConversion"/>
  </si>
  <si>
    <t>XD-20-BG-1660</t>
  </si>
  <si>
    <t>XD-20-BG-1661</t>
  </si>
  <si>
    <t>XD-20-BG-1644</t>
  </si>
  <si>
    <t>XD-20-BG-1668</t>
  </si>
  <si>
    <t>XD-20-BG-1670</t>
  </si>
  <si>
    <t>XD20J</t>
    <phoneticPr fontId="5" type="noConversion"/>
  </si>
  <si>
    <t>XD-20-BG-1671</t>
  </si>
  <si>
    <t>SB-20E</t>
  </si>
  <si>
    <t>最大加工直径20mm.旋风铣，NTK电动动力头</t>
    <phoneticPr fontId="11" type="noConversion"/>
  </si>
  <si>
    <t>SR-20JC</t>
  </si>
  <si>
    <t>YQ32-100T</t>
  </si>
  <si>
    <t>无锡江益</t>
  </si>
  <si>
    <t>最大工作压力25Mpa</t>
    <phoneticPr fontId="11" type="noConversion"/>
  </si>
  <si>
    <t>2M4140</t>
  </si>
  <si>
    <t>无锡富岛精工有限公司</t>
  </si>
  <si>
    <t>2200r/m,主轴长1200</t>
    <phoneticPr fontId="11" type="noConversion"/>
  </si>
  <si>
    <t>KPDW-QC5126-28CB/UG/01</t>
    <phoneticPr fontId="11" type="noConversion"/>
  </si>
  <si>
    <t>常州市科沛达</t>
  </si>
  <si>
    <t>一二槽28Khz，三四槽40Khz，
槽体有效尺寸510*550*530</t>
    <phoneticPr fontId="11" type="noConversion"/>
  </si>
  <si>
    <t>SX2-12-12</t>
  </si>
  <si>
    <t>上海实研电炉有限公司</t>
  </si>
  <si>
    <t>工作尺寸500*300*200，
最高温度1200,</t>
    <phoneticPr fontId="11" type="noConversion"/>
  </si>
  <si>
    <t>LP-45</t>
  </si>
  <si>
    <t>2200r/m,
主轴长1200</t>
    <phoneticPr fontId="11" type="noConversion"/>
  </si>
  <si>
    <t>激光打标机</t>
  </si>
  <si>
    <t>YLP-F20</t>
  </si>
  <si>
    <t>KYD581112042</t>
  </si>
  <si>
    <t>2012.2.28</t>
  </si>
  <si>
    <t>打标功率20W，打标范围100*500，平台驱动重复定位精度0.05，行程500，主梁前后行程200，升降行程280</t>
    <phoneticPr fontId="11" type="noConversion"/>
  </si>
  <si>
    <t>KYD581112050</t>
  </si>
  <si>
    <t>着色线</t>
  </si>
  <si>
    <t>KYF30A/150V</t>
  </si>
  <si>
    <t>飞鸣电子</t>
  </si>
  <si>
    <t>0-30A，0-150V</t>
    <phoneticPr fontId="11" type="noConversion"/>
  </si>
  <si>
    <t>数车</t>
    <phoneticPr fontId="5" type="noConversion"/>
  </si>
  <si>
    <t>LYNX200LC</t>
  </si>
  <si>
    <t>韩国大宇</t>
  </si>
  <si>
    <t>最大200mm</t>
    <phoneticPr fontId="11" type="noConversion"/>
  </si>
  <si>
    <t>KSJ-12-12</t>
  </si>
  <si>
    <t>上海实研电炉</t>
  </si>
  <si>
    <t>弯形机</t>
  </si>
  <si>
    <t>LP1014</t>
  </si>
  <si>
    <t>常州龙腾</t>
  </si>
  <si>
    <t>LP2001</t>
  </si>
  <si>
    <t>xinxin-5040T</t>
  </si>
  <si>
    <t>常州市新鑫环保</t>
  </si>
  <si>
    <t>超声功率2kw
加热功率14kw
超声频率28kz</t>
    <phoneticPr fontId="11" type="noConversion"/>
  </si>
  <si>
    <t>593-1</t>
    <phoneticPr fontId="11" type="noConversion"/>
  </si>
  <si>
    <t>钝化线</t>
    <phoneticPr fontId="11" type="noConversion"/>
  </si>
  <si>
    <t>Xin-2000</t>
    <phoneticPr fontId="11" type="noConversion"/>
  </si>
  <si>
    <t>2017.12</t>
    <phoneticPr fontId="11" type="noConversion"/>
  </si>
  <si>
    <t>30℃</t>
    <phoneticPr fontId="11" type="noConversion"/>
  </si>
  <si>
    <t>铆接机</t>
  </si>
  <si>
    <t>GM5T</t>
  </si>
  <si>
    <t>武汉长江</t>
  </si>
  <si>
    <t>清洗机</t>
  </si>
  <si>
    <t>KPDW-QC5048-25C/01</t>
  </si>
  <si>
    <t>KH二楼净化车间</t>
    <phoneticPr fontId="11" type="noConversion"/>
  </si>
  <si>
    <t>加热22kw，40-100°，1.2KW*3,40-100°
尺寸：500*480*448</t>
    <phoneticPr fontId="11" type="noConversion"/>
  </si>
  <si>
    <t>KPDW-QC3024-25C/01</t>
  </si>
  <si>
    <t>加热14kw，40-100°，1KW*9,70-90
尺寸：500*480*448</t>
    <phoneticPr fontId="11" type="noConversion"/>
  </si>
  <si>
    <t>xin-5072T</t>
    <phoneticPr fontId="11" type="noConversion"/>
  </si>
  <si>
    <t>xin-12-009</t>
  </si>
  <si>
    <t>xin-5072T</t>
  </si>
  <si>
    <t>xin-12-010</t>
  </si>
  <si>
    <t>热合封装机</t>
  </si>
  <si>
    <t>ZW360</t>
  </si>
  <si>
    <t>常州艾普电子</t>
  </si>
  <si>
    <t>550*650*150</t>
    <phoneticPr fontId="11" type="noConversion"/>
  </si>
  <si>
    <t>医用封口机</t>
  </si>
  <si>
    <t>OPL-350MDNP</t>
  </si>
  <si>
    <t>日本富士</t>
  </si>
  <si>
    <t>11292011-0000005/049707D</t>
  </si>
  <si>
    <t>封口宽度＞6mm长度350mm加热温度60-200</t>
    <phoneticPr fontId="11" type="noConversion"/>
  </si>
  <si>
    <t>热缩包装机</t>
  </si>
  <si>
    <t>BS4535LA</t>
  </si>
  <si>
    <t>常州龙鼎包装机械</t>
  </si>
  <si>
    <t>1.6*0.7*1.1，30kg</t>
    <phoneticPr fontId="11" type="noConversion"/>
  </si>
  <si>
    <t>2M×4140</t>
  </si>
  <si>
    <t>L20EⅧ</t>
  </si>
  <si>
    <t>西铁城</t>
  </si>
  <si>
    <t>QE5296</t>
  </si>
  <si>
    <t>最大加工直径20mm.主轴转速200-10000主轴最大移动205mm</t>
    <phoneticPr fontId="11" type="noConversion"/>
  </si>
  <si>
    <t>QE5297</t>
  </si>
  <si>
    <t>QE5298</t>
  </si>
  <si>
    <t>QE5299</t>
  </si>
  <si>
    <t>QE5300</t>
  </si>
  <si>
    <t>L20EⅨ</t>
  </si>
  <si>
    <t>QE5383</t>
  </si>
  <si>
    <t>QE5384</t>
  </si>
  <si>
    <t>钝化线</t>
  </si>
  <si>
    <t>Xin-WJ06S</t>
  </si>
  <si>
    <t>XIN-12-021</t>
  </si>
  <si>
    <t>超声波功率1.2KW 28Khz内缸尺寸600*400*500</t>
    <phoneticPr fontId="11" type="noConversion"/>
  </si>
  <si>
    <t>喷砂机</t>
  </si>
  <si>
    <t>KQS-01</t>
  </si>
  <si>
    <t>¢220*200，流量0.5-0.10m³/m</t>
    <phoneticPr fontId="11" type="noConversion"/>
  </si>
  <si>
    <t>FM-ZS</t>
  </si>
  <si>
    <t>常州飞鸣电子设备有限公司</t>
  </si>
  <si>
    <t>50A/150V</t>
    <phoneticPr fontId="11" type="noConversion"/>
  </si>
  <si>
    <t>Xin-WJ04S</t>
  </si>
  <si>
    <t>XIN-20130522003</t>
  </si>
  <si>
    <t xml:space="preserve"> </t>
    <phoneticPr fontId="11" type="noConversion"/>
  </si>
  <si>
    <t>Xin-WJ03S</t>
    <phoneticPr fontId="5" type="noConversion"/>
  </si>
  <si>
    <t>外形2*0.79*2.3，
槽体0.5*0.45*0.28，</t>
    <phoneticPr fontId="11" type="noConversion"/>
  </si>
  <si>
    <t>xin-paste05D-01</t>
  </si>
  <si>
    <t>XIN-20130522001</t>
  </si>
  <si>
    <t>荧光探伤车间二楼</t>
    <phoneticPr fontId="11" type="noConversion"/>
  </si>
  <si>
    <t>外形3.58*0.65*0.81，
槽体0.5*0.42*0.28，超声1.2KW</t>
    <phoneticPr fontId="11" type="noConversion"/>
  </si>
  <si>
    <t>XIN-20130522002</t>
  </si>
  <si>
    <t>外形3*0.79*0.8，
槽体0.5*0.5*0.3，超声1.2KW</t>
    <phoneticPr fontId="11" type="noConversion"/>
  </si>
  <si>
    <t>电解线</t>
  </si>
  <si>
    <t>KPDW-QC2000</t>
  </si>
  <si>
    <t>电解槽0.6*.05*0.56
漂洗槽0.6*0.5*0.4</t>
    <phoneticPr fontId="11" type="noConversion"/>
  </si>
  <si>
    <t>KPDW-QC2000</t>
    <phoneticPr fontId="11" type="noConversion"/>
  </si>
  <si>
    <t>砂带机</t>
  </si>
  <si>
    <t>BPYZS3200</t>
  </si>
  <si>
    <t>砂带宽50-60，
砂带周长3200，</t>
    <phoneticPr fontId="11" type="noConversion"/>
  </si>
  <si>
    <t>车削中心</t>
  </si>
  <si>
    <t>ELiTE51M</t>
  </si>
  <si>
    <t>EMBB3GJ035</t>
  </si>
  <si>
    <t>主轴最大棒料直径51mm，
最大加工直径284mm，218*465mm行程，5000r/m</t>
    <phoneticPr fontId="11" type="noConversion"/>
  </si>
  <si>
    <t>ZP-30</t>
  </si>
  <si>
    <t>500*500*400</t>
    <phoneticPr fontId="11" type="noConversion"/>
  </si>
  <si>
    <t>研磨机</t>
    <phoneticPr fontId="11" type="noConversion"/>
  </si>
  <si>
    <t>XMW36</t>
    <phoneticPr fontId="11" type="noConversion"/>
  </si>
  <si>
    <t>811</t>
    <phoneticPr fontId="11" type="noConversion"/>
  </si>
  <si>
    <t>无心磨床</t>
    <phoneticPr fontId="5" type="noConversion"/>
  </si>
  <si>
    <t>MG1020</t>
    <phoneticPr fontId="5" type="noConversion"/>
  </si>
  <si>
    <t>无锡机床股份</t>
    <phoneticPr fontId="5" type="noConversion"/>
  </si>
  <si>
    <t>磨削直径0.5-20mm.最大磨削长度80mm.</t>
    <phoneticPr fontId="11" type="noConversion"/>
  </si>
  <si>
    <t>FW-2U</t>
  </si>
  <si>
    <t>394-900-153-0277</t>
  </si>
  <si>
    <t>工作台尺寸：800x500 坐标行程 X:500 Y:400 Z:250 最大工件尺寸800x500x300伺服控制</t>
    <phoneticPr fontId="11" type="noConversion"/>
  </si>
  <si>
    <t>394-900-153-0272</t>
  </si>
  <si>
    <t>394-900-153-0275</t>
  </si>
  <si>
    <t>394-900-153-0279</t>
  </si>
  <si>
    <t>LPZT-500</t>
  </si>
  <si>
    <t>变频0-2120r/m,抛光轮最大
直径500mm主轴长1200</t>
    <phoneticPr fontId="11" type="noConversion"/>
  </si>
  <si>
    <t>394-900-153-0282</t>
  </si>
  <si>
    <t>FW-2U</t>
    <phoneticPr fontId="5" type="noConversion"/>
  </si>
  <si>
    <t>394-900-153-0283</t>
  </si>
  <si>
    <t>394-900-153-0285</t>
  </si>
  <si>
    <t>394-900-153-0286</t>
  </si>
  <si>
    <t>慢走丝</t>
  </si>
  <si>
    <t>CA20</t>
  </si>
  <si>
    <t>0.1mm-
工作台700*480工件重量400Kg</t>
    <phoneticPr fontId="11" type="noConversion"/>
  </si>
  <si>
    <t>EMBB4CJ041</t>
    <phoneticPr fontId="5" type="noConversion"/>
  </si>
  <si>
    <t>EMBB4CJ042</t>
  </si>
  <si>
    <t>注塑机</t>
    <phoneticPr fontId="5" type="noConversion"/>
  </si>
  <si>
    <t>V4-S-85T-CQ</t>
    <phoneticPr fontId="5" type="noConversion"/>
  </si>
  <si>
    <t>百塑企业</t>
    <phoneticPr fontId="5" type="noConversion"/>
  </si>
  <si>
    <t>切削液车</t>
    <phoneticPr fontId="5" type="noConversion"/>
  </si>
  <si>
    <t>LiL Sucker80B</t>
    <phoneticPr fontId="5" type="noConversion"/>
  </si>
  <si>
    <t>马思特天津</t>
    <phoneticPr fontId="5" type="noConversion"/>
  </si>
  <si>
    <t>91-00-010-081-00-01-013-037</t>
    <phoneticPr fontId="5" type="noConversion"/>
  </si>
  <si>
    <t>容积320L，</t>
    <phoneticPr fontId="11" type="noConversion"/>
  </si>
  <si>
    <t>三维扫描仪</t>
    <phoneticPr fontId="5" type="noConversion"/>
  </si>
  <si>
    <t>EXAscan3D</t>
    <phoneticPr fontId="5" type="noConversion"/>
  </si>
  <si>
    <t>加拿大Creaform</t>
    <phoneticPr fontId="5" type="noConversion"/>
  </si>
  <si>
    <t>研发楼二楼</t>
    <phoneticPr fontId="11" type="noConversion"/>
  </si>
  <si>
    <t>精度0.04mm分辨率0.05mm
扫描速度50000点/秒
扫描线宽300mm/束</t>
    <phoneticPr fontId="11" type="noConversion"/>
  </si>
  <si>
    <t>对刀仪</t>
    <phoneticPr fontId="5" type="noConversion"/>
  </si>
  <si>
    <t>P1850-G3</t>
    <phoneticPr fontId="5" type="noConversion"/>
  </si>
  <si>
    <t>美国帕莱克</t>
    <phoneticPr fontId="5" type="noConversion"/>
  </si>
  <si>
    <t>P1302043-0214-02</t>
  </si>
  <si>
    <t>测量范围320*400，显示精度1um最大刀具151kg</t>
    <phoneticPr fontId="11" type="noConversion"/>
  </si>
  <si>
    <t>点胶机</t>
    <phoneticPr fontId="11" type="noConversion"/>
  </si>
  <si>
    <t>诺信</t>
    <phoneticPr fontId="5" type="noConversion"/>
  </si>
  <si>
    <t>烘箱</t>
    <phoneticPr fontId="5" type="noConversion"/>
  </si>
  <si>
    <t>CX881-3</t>
    <phoneticPr fontId="5" type="noConversion"/>
  </si>
  <si>
    <t>吴江创新烘箱</t>
    <phoneticPr fontId="5" type="noConversion"/>
  </si>
  <si>
    <t>0-300°工作室500*600*750，
均匀性±2°，控温精度±1°</t>
    <phoneticPr fontId="11" type="noConversion"/>
  </si>
  <si>
    <t>线切割机床</t>
    <phoneticPr fontId="5" type="noConversion"/>
  </si>
  <si>
    <t>FW2UP</t>
    <phoneticPr fontId="5" type="noConversion"/>
  </si>
  <si>
    <t>394.900.192.0046</t>
    <phoneticPr fontId="5" type="noConversion"/>
  </si>
  <si>
    <t>KH一楼东北</t>
    <phoneticPr fontId="5" type="noConversion"/>
  </si>
  <si>
    <t>震动研磨机</t>
  </si>
  <si>
    <t>LMP100PU-VF</t>
  </si>
  <si>
    <t>100L，</t>
    <phoneticPr fontId="11" type="noConversion"/>
  </si>
  <si>
    <t>394.900.192.0064</t>
    <phoneticPr fontId="5" type="noConversion"/>
  </si>
  <si>
    <r>
      <t>394.900.192.0066</t>
    </r>
    <r>
      <rPr>
        <sz val="9"/>
        <rFont val="宋体"/>
        <family val="3"/>
        <charset val="134"/>
      </rPr>
      <t/>
    </r>
  </si>
  <si>
    <r>
      <t>394.900.192.0067</t>
    </r>
    <r>
      <rPr>
        <sz val="9"/>
        <rFont val="宋体"/>
        <family val="3"/>
        <charset val="134"/>
      </rPr>
      <t/>
    </r>
  </si>
  <si>
    <t>喷砂机</t>
    <phoneticPr fontId="11" type="noConversion"/>
  </si>
  <si>
    <t>Z-30</t>
    <phoneticPr fontId="11" type="noConversion"/>
  </si>
  <si>
    <t>无锡富岛精工</t>
    <phoneticPr fontId="11" type="noConversion"/>
  </si>
  <si>
    <t>车削中心</t>
    <phoneticPr fontId="5" type="noConversion"/>
  </si>
  <si>
    <t>NLX1500Y/500</t>
    <phoneticPr fontId="5" type="noConversion"/>
  </si>
  <si>
    <t>NL152141105</t>
    <phoneticPr fontId="5" type="noConversion"/>
  </si>
  <si>
    <t>主轴6000r/m，动力刀10000，
最大车削386，移动260*590*100主轴通孔61，12把刀</t>
    <phoneticPr fontId="11" type="noConversion"/>
  </si>
  <si>
    <r>
      <t>NL152141106</t>
    </r>
    <r>
      <rPr>
        <outline/>
        <shadow/>
        <sz val="12"/>
        <rFont val="宋体"/>
        <family val="3"/>
        <charset val="134"/>
      </rPr>
      <t/>
    </r>
    <phoneticPr fontId="5" type="noConversion"/>
  </si>
  <si>
    <t>主轴6000r/m，动力刀10000，
最大车削386，移动260*590*100主轴通孔61，16把刀</t>
    <phoneticPr fontId="11" type="noConversion"/>
  </si>
  <si>
    <t>L20X-1M10</t>
    <phoneticPr fontId="5" type="noConversion"/>
  </si>
  <si>
    <t>西铁城</t>
    <phoneticPr fontId="5" type="noConversion"/>
  </si>
  <si>
    <t>QE1655</t>
    <phoneticPr fontId="5" type="noConversion"/>
  </si>
  <si>
    <t>QE1656</t>
    <phoneticPr fontId="5" type="noConversion"/>
  </si>
  <si>
    <t>QE1657</t>
    <phoneticPr fontId="5" type="noConversion"/>
  </si>
  <si>
    <t>L20X-1M10</t>
  </si>
  <si>
    <t>QE1660</t>
  </si>
  <si>
    <t>2018.12.7理贝尔移康辉</t>
    <phoneticPr fontId="5" type="noConversion"/>
  </si>
  <si>
    <t>打标机</t>
    <phoneticPr fontId="5" type="noConversion"/>
  </si>
  <si>
    <t>ROFIN</t>
    <phoneticPr fontId="5" type="noConversion"/>
  </si>
  <si>
    <t>德国ROFIN</t>
    <phoneticPr fontId="5" type="noConversion"/>
  </si>
  <si>
    <r>
      <t>打标范围180*180，行程300*300激光25w</t>
    </r>
    <r>
      <rPr>
        <outline/>
        <shadow/>
        <sz val="12"/>
        <rFont val="宋体"/>
        <family val="3"/>
        <charset val="134"/>
      </rPr>
      <t/>
    </r>
    <phoneticPr fontId="11" type="noConversion"/>
  </si>
  <si>
    <t>喷砂机</t>
    <phoneticPr fontId="5" type="noConversion"/>
  </si>
  <si>
    <t>9060E</t>
    <phoneticPr fontId="5" type="noConversion"/>
  </si>
  <si>
    <t>苏州工业园区百通</t>
    <phoneticPr fontId="5" type="noConversion"/>
  </si>
  <si>
    <t>0.9*0.7*0.58，流量0.8-1.2m³/m</t>
    <phoneticPr fontId="11" type="noConversion"/>
  </si>
  <si>
    <t>UV固化系统</t>
    <phoneticPr fontId="5" type="noConversion"/>
  </si>
  <si>
    <t>OmniCure/LX405S</t>
    <phoneticPr fontId="5" type="noConversion"/>
  </si>
  <si>
    <t>江森智能</t>
    <phoneticPr fontId="5" type="noConversion"/>
  </si>
  <si>
    <t>1个系统配4个365*55LED照射头
4个10mm聚焦镜</t>
    <phoneticPr fontId="11" type="noConversion"/>
  </si>
  <si>
    <t>UV-3C</t>
    <phoneticPr fontId="5" type="noConversion"/>
  </si>
  <si>
    <t>大族激光</t>
    <phoneticPr fontId="5" type="noConversion"/>
  </si>
  <si>
    <t>KDD4116030148</t>
    <phoneticPr fontId="5" type="noConversion"/>
  </si>
  <si>
    <t>3w/20kHz，波长355nm，100*100mm，线宽≤0.01，深度≤0.01，最小字符0.06，线速7000mm/s，重复精度±0.003</t>
    <phoneticPr fontId="11" type="noConversion"/>
  </si>
  <si>
    <t>点胶机</t>
    <phoneticPr fontId="5" type="noConversion"/>
  </si>
  <si>
    <t>Ultimus</t>
    <phoneticPr fontId="5" type="noConversion"/>
  </si>
  <si>
    <t>100PSI,7BAR</t>
    <phoneticPr fontId="11" type="noConversion"/>
  </si>
  <si>
    <t>封装机</t>
    <phoneticPr fontId="5" type="noConversion"/>
  </si>
  <si>
    <t>CARTOLUX500XP</t>
    <phoneticPr fontId="5" type="noConversion"/>
  </si>
  <si>
    <t>卡尔托利苏州</t>
    <phoneticPr fontId="5" type="noConversion"/>
  </si>
  <si>
    <t>CSN-HSN-FP-0031</t>
    <phoneticPr fontId="5" type="noConversion"/>
  </si>
  <si>
    <t>820*650*700,有效500*400
最大高度140</t>
    <phoneticPr fontId="11" type="noConversion"/>
  </si>
  <si>
    <t>ROFN</t>
    <phoneticPr fontId="5" type="noConversion"/>
  </si>
  <si>
    <t>德国</t>
    <phoneticPr fontId="5" type="noConversion"/>
  </si>
  <si>
    <t>打标范围180*180，行程300*300激光25w</t>
    <phoneticPr fontId="11" type="noConversion"/>
  </si>
  <si>
    <t>热缩封口机</t>
    <phoneticPr fontId="5" type="noConversion"/>
  </si>
  <si>
    <t>CALPACK250L</t>
    <phoneticPr fontId="5" type="noConversion"/>
  </si>
  <si>
    <t>（富茂）上海包装</t>
    <phoneticPr fontId="5" type="noConversion"/>
  </si>
  <si>
    <t>最大包装580*380*120
15-25包/分</t>
    <phoneticPr fontId="11" type="noConversion"/>
  </si>
  <si>
    <t>苏州百通</t>
    <phoneticPr fontId="5" type="noConversion"/>
  </si>
  <si>
    <t>2000r/m,
主轴长1200</t>
    <phoneticPr fontId="11" type="noConversion"/>
  </si>
  <si>
    <t>激光打标机</t>
    <phoneticPr fontId="5" type="noConversion"/>
  </si>
  <si>
    <t>K20-CS</t>
    <phoneticPr fontId="5" type="noConversion"/>
  </si>
  <si>
    <t>KYD581612032</t>
    <phoneticPr fontId="5" type="noConversion"/>
  </si>
  <si>
    <t>160*160，深度0.4mm，速度7000mm/s，min字宽0.05，min字符0.3,20-200KHz</t>
    <phoneticPr fontId="11" type="noConversion"/>
  </si>
  <si>
    <t>热处理炉</t>
  </si>
  <si>
    <t>N/A</t>
    <phoneticPr fontId="5" type="noConversion"/>
  </si>
  <si>
    <t>苏州工业园区热处理设备厂</t>
  </si>
  <si>
    <t>550°，500*300*300，±5°</t>
    <phoneticPr fontId="11" type="noConversion"/>
  </si>
  <si>
    <t>GP-9070</t>
    <phoneticPr fontId="5" type="noConversion"/>
  </si>
  <si>
    <t>无锡富岛精工有限公司</t>
    <phoneticPr fontId="5" type="noConversion"/>
  </si>
  <si>
    <t>中丝线切割</t>
    <phoneticPr fontId="5" type="noConversion"/>
  </si>
  <si>
    <t>HQ500F1</t>
    <phoneticPr fontId="5" type="noConversion"/>
  </si>
  <si>
    <t>苏州汉奇</t>
    <phoneticPr fontId="5" type="noConversion"/>
  </si>
  <si>
    <t>Z17256</t>
  </si>
  <si>
    <t>400*300*300</t>
    <phoneticPr fontId="11" type="noConversion"/>
  </si>
  <si>
    <t>YLP-S20</t>
    <phoneticPr fontId="5" type="noConversion"/>
  </si>
  <si>
    <t>YKD711704260</t>
    <phoneticPr fontId="5" type="noConversion"/>
  </si>
  <si>
    <t>打标范围120*120，行程300*200激光20w</t>
    <phoneticPr fontId="11" type="noConversion"/>
  </si>
  <si>
    <t>ROFIN
EasyMarkⅣF20</t>
    <phoneticPr fontId="5" type="noConversion"/>
  </si>
  <si>
    <t>线切割</t>
    <phoneticPr fontId="5" type="noConversion"/>
  </si>
  <si>
    <t>DK7740D</t>
    <phoneticPr fontId="5" type="noConversion"/>
  </si>
  <si>
    <t>常州北辰</t>
    <phoneticPr fontId="5" type="noConversion"/>
  </si>
  <si>
    <t>800*495;行程400*500；400kg；Ra≤2.5</t>
    <phoneticPr fontId="11" type="noConversion"/>
  </si>
  <si>
    <t>高频焊机</t>
    <phoneticPr fontId="5" type="noConversion"/>
  </si>
  <si>
    <t>ZAG-35C</t>
    <phoneticPr fontId="5" type="noConversion"/>
  </si>
  <si>
    <t>常州振奥</t>
    <phoneticPr fontId="5" type="noConversion"/>
  </si>
  <si>
    <t>输出35kw，30-100khz加热
电流200-1200</t>
    <phoneticPr fontId="11" type="noConversion"/>
  </si>
  <si>
    <t>QSM100L</t>
    <phoneticPr fontId="5" type="noConversion"/>
  </si>
  <si>
    <t>LGMAZAK</t>
    <phoneticPr fontId="5" type="noConversion"/>
  </si>
  <si>
    <t>SR-20JC</t>
    <phoneticPr fontId="5" type="noConversion"/>
  </si>
  <si>
    <t>STAR精密株式会社</t>
    <phoneticPr fontId="5" type="noConversion"/>
  </si>
  <si>
    <t>GD-9070</t>
    <phoneticPr fontId="5" type="noConversion"/>
  </si>
  <si>
    <t>装配机</t>
    <phoneticPr fontId="5" type="noConversion"/>
  </si>
  <si>
    <t>25/200</t>
    <phoneticPr fontId="5" type="noConversion"/>
  </si>
  <si>
    <t>常州蓝丁格尔</t>
    <phoneticPr fontId="5" type="noConversion"/>
  </si>
  <si>
    <t>研磨机</t>
    <phoneticPr fontId="5" type="noConversion"/>
  </si>
  <si>
    <t>ZHM-120</t>
  </si>
  <si>
    <t>湖州双林荣昌</t>
  </si>
  <si>
    <t>120L，</t>
    <phoneticPr fontId="11" type="noConversion"/>
  </si>
  <si>
    <t>9060E</t>
  </si>
  <si>
    <t>苏州百通</t>
  </si>
  <si>
    <t>对刀仪</t>
  </si>
  <si>
    <t>E46L</t>
  </si>
  <si>
    <t>ELBO意大利</t>
  </si>
  <si>
    <t>400*600；BT40；BT30；DYMO标签打印机，26X</t>
    <phoneticPr fontId="11" type="noConversion"/>
  </si>
  <si>
    <t>清洗机</t>
    <phoneticPr fontId="5" type="noConversion"/>
  </si>
  <si>
    <t>XR-3009</t>
    <phoneticPr fontId="5" type="noConversion"/>
  </si>
  <si>
    <t>鑫仁</t>
    <phoneticPr fontId="5" type="noConversion"/>
  </si>
  <si>
    <t>450w40khz，260*320*200</t>
    <phoneticPr fontId="11" type="noConversion"/>
  </si>
  <si>
    <t>TP18</t>
  </si>
  <si>
    <t>佐技上海</t>
  </si>
  <si>
    <t>ZJ/180005</t>
  </si>
  <si>
    <t>18L，130-300r</t>
    <phoneticPr fontId="11" type="noConversion"/>
  </si>
  <si>
    <t>无锡捷率</t>
  </si>
  <si>
    <t>10T</t>
    <phoneticPr fontId="11" type="noConversion"/>
  </si>
  <si>
    <t>XR-Z70</t>
  </si>
  <si>
    <t>鑫仁</t>
  </si>
  <si>
    <t>330*250*400</t>
    <phoneticPr fontId="11" type="noConversion"/>
  </si>
  <si>
    <t>L20-2M10</t>
  </si>
  <si>
    <t>QF5196</t>
  </si>
  <si>
    <t>QF5197</t>
  </si>
  <si>
    <t>装配机</t>
  </si>
  <si>
    <t>25/200</t>
  </si>
  <si>
    <t>常州蓝丁格尔</t>
  </si>
  <si>
    <t>定制</t>
    <phoneticPr fontId="11" type="noConversion"/>
  </si>
  <si>
    <t>M32-4M8</t>
  </si>
  <si>
    <t>P31125</t>
    <phoneticPr fontId="11" type="noConversion"/>
  </si>
  <si>
    <t>最大加工直径32mm.主副轴转速8000主轴最大移动320</t>
    <phoneticPr fontId="11" type="noConversion"/>
  </si>
  <si>
    <t>激光焊机</t>
  </si>
  <si>
    <t>PB80</t>
  </si>
  <si>
    <t>大族激光</t>
  </si>
  <si>
    <t>HYF291806311</t>
  </si>
  <si>
    <t>80w</t>
    <phoneticPr fontId="11" type="noConversion"/>
  </si>
  <si>
    <t>XR-4020-40C</t>
    <phoneticPr fontId="5" type="noConversion"/>
  </si>
  <si>
    <t>常州鑫仁超声</t>
    <phoneticPr fontId="5" type="noConversion"/>
  </si>
  <si>
    <t>超声功率500w*2，40khz</t>
    <phoneticPr fontId="11" type="noConversion"/>
  </si>
  <si>
    <t>L20E-2M10</t>
  </si>
  <si>
    <t>QF7337</t>
  </si>
  <si>
    <t>LXGP120</t>
  </si>
  <si>
    <t>XR4020-40C</t>
  </si>
  <si>
    <t>超声波0.5kw*2槽40khz</t>
    <phoneticPr fontId="11" type="noConversion"/>
  </si>
  <si>
    <t>FMSL8/1</t>
  </si>
  <si>
    <t>美国BELAIR</t>
  </si>
  <si>
    <t>8L，</t>
    <phoneticPr fontId="11" type="noConversion"/>
  </si>
  <si>
    <t>Xin-7072T</t>
  </si>
  <si>
    <t>常州新鑫环保</t>
    <phoneticPr fontId="11" type="noConversion"/>
  </si>
  <si>
    <t>xin-20190925D</t>
  </si>
  <si>
    <t>500*420*250，40khz1200w</t>
    <phoneticPr fontId="11" type="noConversion"/>
  </si>
  <si>
    <t>五轴加工中心</t>
  </si>
  <si>
    <t>打标机</t>
  </si>
  <si>
    <t>ROFIN
EasyMarkⅣF20</t>
  </si>
  <si>
    <t>德国</t>
  </si>
  <si>
    <t>2019.12.6</t>
  </si>
  <si>
    <t>ELiTE51M ULTRAII</t>
  </si>
  <si>
    <t>EMECODJ043</t>
  </si>
  <si>
    <t>M32</t>
  </si>
  <si>
    <t>P40072</t>
    <phoneticPr fontId="11" type="noConversion"/>
  </si>
  <si>
    <t>HD-735</t>
  </si>
  <si>
    <t>台湾豪煜</t>
  </si>
  <si>
    <t>2020.10.21</t>
  </si>
  <si>
    <t>KH一楼西中</t>
    <phoneticPr fontId="5" type="noConversion"/>
  </si>
  <si>
    <t>不锈钢针</t>
    <phoneticPr fontId="11" type="noConversion"/>
  </si>
  <si>
    <t>中丝线切割</t>
    <phoneticPr fontId="11" type="noConversion"/>
  </si>
  <si>
    <t>HQ500F3</t>
  </si>
  <si>
    <t>苏州汉奇</t>
  </si>
  <si>
    <t>W50F320025</t>
  </si>
  <si>
    <t>2020.11.2</t>
  </si>
  <si>
    <t>L20E-2M10</t>
    <phoneticPr fontId="5" type="noConversion"/>
  </si>
  <si>
    <t>QF7874</t>
    <phoneticPr fontId="5" type="noConversion"/>
  </si>
  <si>
    <t>最大加工直径20mm.主轴转速200-10000主轴最大移动206mm</t>
    <phoneticPr fontId="11" type="noConversion"/>
  </si>
  <si>
    <t>自动包装机</t>
    <phoneticPr fontId="11" type="noConversion"/>
  </si>
  <si>
    <t>PS125</t>
    <phoneticPr fontId="11" type="noConversion"/>
  </si>
  <si>
    <t>Autobag</t>
    <phoneticPr fontId="11" type="noConversion"/>
  </si>
  <si>
    <t>AP00090115</t>
    <phoneticPr fontId="11" type="noConversion"/>
  </si>
  <si>
    <t>KH一楼西</t>
    <phoneticPr fontId="5" type="noConversion"/>
  </si>
  <si>
    <t xml:space="preserve"> 220±10% V</t>
    <phoneticPr fontId="11" type="noConversion"/>
  </si>
  <si>
    <t>压力机</t>
    <phoneticPr fontId="11" type="noConversion"/>
  </si>
  <si>
    <t>JP-1004</t>
    <phoneticPr fontId="11" type="noConversion"/>
  </si>
  <si>
    <t>JANOME SEWING</t>
    <phoneticPr fontId="11" type="noConversion"/>
  </si>
  <si>
    <t>20-10N0791</t>
    <phoneticPr fontId="11" type="noConversion"/>
  </si>
  <si>
    <t>KH一楼西北</t>
    <phoneticPr fontId="5" type="noConversion"/>
  </si>
  <si>
    <t>Xin-3120T</t>
  </si>
  <si>
    <t>常州新鑫环保</t>
  </si>
  <si>
    <t>500*450*400，底板1500w28khz，侧板750w*2，80khz，</t>
    <phoneticPr fontId="11" type="noConversion"/>
  </si>
  <si>
    <t>Xin-3060T</t>
  </si>
  <si>
    <t>M32-4M8P</t>
  </si>
  <si>
    <t>P30629</t>
  </si>
  <si>
    <t>2021.</t>
  </si>
  <si>
    <t>14.5</t>
  </si>
  <si>
    <t>3.5</t>
  </si>
  <si>
    <t>64.860546</t>
  </si>
  <si>
    <t>P30965</t>
  </si>
  <si>
    <t>EFD LLC</t>
    <phoneticPr fontId="11" type="noConversion"/>
  </si>
  <si>
    <t>A08020</t>
    <phoneticPr fontId="11" type="noConversion"/>
  </si>
  <si>
    <t>KH 无菌单元</t>
    <phoneticPr fontId="11" type="noConversion"/>
  </si>
  <si>
    <t>电火花成型机</t>
  </si>
  <si>
    <t>HQ-U40</t>
  </si>
  <si>
    <t>EU4020005</t>
  </si>
  <si>
    <t>2021.3.8</t>
  </si>
  <si>
    <t>ELiTE51B</t>
  </si>
  <si>
    <t>EBPC1CJ023</t>
  </si>
  <si>
    <t>YL-480</t>
    <phoneticPr fontId="11" type="noConversion"/>
  </si>
  <si>
    <t>厦门锦帛</t>
  </si>
  <si>
    <t>GP9070</t>
  </si>
  <si>
    <t>工作仓尺寸900x700x580,空气压力5-7</t>
    <phoneticPr fontId="11" type="noConversion"/>
  </si>
  <si>
    <t>NLX1500/500</t>
  </si>
  <si>
    <t>NL154210303</t>
  </si>
  <si>
    <t>P31126</t>
  </si>
  <si>
    <t>折弯机</t>
  </si>
  <si>
    <t>常州兆禾</t>
  </si>
  <si>
    <t>烘干箱</t>
  </si>
  <si>
    <t>101A-3E</t>
    <phoneticPr fontId="11" type="noConversion"/>
  </si>
  <si>
    <t>上海实验仪器</t>
    <phoneticPr fontId="11" type="noConversion"/>
  </si>
  <si>
    <t>max300°，</t>
    <phoneticPr fontId="11" type="noConversion"/>
  </si>
  <si>
    <t>真空烘干箱</t>
  </si>
  <si>
    <t>ZK100B</t>
  </si>
  <si>
    <t>X0001</t>
  </si>
  <si>
    <t>max200°真空度267</t>
    <phoneticPr fontId="11" type="noConversion"/>
  </si>
  <si>
    <t>SR-20RIV</t>
  </si>
  <si>
    <t>0648 050</t>
    <phoneticPr fontId="11" type="noConversion"/>
  </si>
  <si>
    <t>L20X</t>
  </si>
  <si>
    <t>QE1381</t>
  </si>
  <si>
    <t>QE1384</t>
  </si>
  <si>
    <t>QF1798</t>
    <phoneticPr fontId="5" type="noConversion"/>
  </si>
  <si>
    <t>L20E-2M12</t>
    <phoneticPr fontId="5" type="noConversion"/>
  </si>
  <si>
    <t>西铁城</t>
    <phoneticPr fontId="11" type="noConversion"/>
  </si>
  <si>
    <t>QF3064</t>
    <phoneticPr fontId="5" type="noConversion"/>
  </si>
  <si>
    <t>医用冷藏箱</t>
    <phoneticPr fontId="5" type="noConversion"/>
  </si>
  <si>
    <t>HCY-198S</t>
    <phoneticPr fontId="5" type="noConversion"/>
  </si>
  <si>
    <t>青岛Haier医疗生物</t>
    <phoneticPr fontId="5" type="noConversion"/>
  </si>
  <si>
    <t>BE0FZ50AQ00QEM8DP1NR</t>
    <phoneticPr fontId="5" type="noConversion"/>
  </si>
  <si>
    <t>2°C-8°C  198L</t>
    <phoneticPr fontId="5" type="noConversion"/>
  </si>
  <si>
    <t>HFC-1206T</t>
    <phoneticPr fontId="5" type="noConversion"/>
  </si>
  <si>
    <t>昆山鼎欣隆机械</t>
    <phoneticPr fontId="5" type="noConversion"/>
  </si>
  <si>
    <t>G120T0657</t>
  </si>
  <si>
    <t>2022.3</t>
    <phoneticPr fontId="5" type="noConversion"/>
  </si>
  <si>
    <t>工作台直径Ø1-Ø35，特殊工作台直径Ø40-Ø60</t>
    <phoneticPr fontId="11" type="noConversion"/>
  </si>
  <si>
    <t>全自动封切机</t>
    <phoneticPr fontId="5" type="noConversion"/>
  </si>
  <si>
    <t>LB-802</t>
    <phoneticPr fontId="5" type="noConversion"/>
  </si>
  <si>
    <t>Sealed Air</t>
    <phoneticPr fontId="5" type="noConversion"/>
  </si>
  <si>
    <t>2021.11</t>
    <phoneticPr fontId="5" type="noConversion"/>
  </si>
  <si>
    <t>封口刀尺寸：800mm*515mm，输送带速度：18m/min</t>
    <phoneticPr fontId="11" type="noConversion"/>
  </si>
  <si>
    <t>热收缩机</t>
    <phoneticPr fontId="5" type="noConversion"/>
  </si>
  <si>
    <t>XT-62</t>
    <phoneticPr fontId="5" type="noConversion"/>
  </si>
  <si>
    <t>Shrink Packaging</t>
    <phoneticPr fontId="5" type="noConversion"/>
  </si>
  <si>
    <t>最大包装尺寸：300*230，输送带速度0-30m/min</t>
    <phoneticPr fontId="11" type="noConversion"/>
  </si>
  <si>
    <t>CT200-2</t>
    <phoneticPr fontId="5" type="noConversion"/>
  </si>
  <si>
    <t>COMCOINC</t>
    <phoneticPr fontId="5" type="noConversion"/>
  </si>
  <si>
    <t>PC1723</t>
    <phoneticPr fontId="5" type="noConversion"/>
  </si>
  <si>
    <t>2021.12</t>
    <phoneticPr fontId="5" type="noConversion"/>
  </si>
  <si>
    <t>工作腔内尺寸600*350*250mm</t>
    <phoneticPr fontId="11" type="noConversion"/>
  </si>
  <si>
    <t>TP50B</t>
    <phoneticPr fontId="5" type="noConversion"/>
  </si>
  <si>
    <t>ZOTEC</t>
    <phoneticPr fontId="5" type="noConversion"/>
  </si>
  <si>
    <t>ZT2021368</t>
    <phoneticPr fontId="5" type="noConversion"/>
  </si>
  <si>
    <t>工作容器中的最大填充量 30 升</t>
    <phoneticPr fontId="11" type="noConversion"/>
  </si>
  <si>
    <t>M300-P Y.0200</t>
    <phoneticPr fontId="11" type="noConversion"/>
  </si>
  <si>
    <t>FOBA</t>
    <phoneticPr fontId="5" type="noConversion"/>
  </si>
  <si>
    <t>MY2108/120</t>
    <phoneticPr fontId="11" type="noConversion"/>
  </si>
  <si>
    <t>创伤单元打标间</t>
    <phoneticPr fontId="5" type="noConversion"/>
  </si>
  <si>
    <t>QF3392</t>
    <phoneticPr fontId="5" type="noConversion"/>
  </si>
  <si>
    <t>QF3393</t>
  </si>
  <si>
    <t>QF3394</t>
  </si>
  <si>
    <t>QF3395</t>
  </si>
  <si>
    <t>纵切机床</t>
    <phoneticPr fontId="11" type="noConversion"/>
  </si>
  <si>
    <t>QF3396</t>
    <phoneticPr fontId="11" type="noConversion"/>
  </si>
  <si>
    <t>QF3397</t>
  </si>
  <si>
    <t>标签打印机</t>
    <phoneticPr fontId="11" type="noConversion"/>
  </si>
  <si>
    <t>CL4NX</t>
    <phoneticPr fontId="11" type="noConversion"/>
  </si>
  <si>
    <t>SATO</t>
    <phoneticPr fontId="11" type="noConversion"/>
  </si>
  <si>
    <t>CF102950</t>
  </si>
  <si>
    <t>2018/6</t>
    <phoneticPr fontId="11" type="noConversion"/>
  </si>
  <si>
    <t>打印分辨203dpi,最大打印速度355mm/s，最大打印范围2500mm*104mm</t>
    <phoneticPr fontId="11" type="noConversion"/>
  </si>
  <si>
    <t>包装封口机</t>
    <phoneticPr fontId="11" type="noConversion"/>
  </si>
  <si>
    <t>FRB-770</t>
  </si>
  <si>
    <t>祺鼎</t>
    <phoneticPr fontId="11" type="noConversion"/>
  </si>
  <si>
    <t>2019/10</t>
    <phoneticPr fontId="11" type="noConversion"/>
  </si>
  <si>
    <t>封口宽度12mm，温度范围0-300℃</t>
    <phoneticPr fontId="11" type="noConversion"/>
  </si>
  <si>
    <t>2019/7</t>
    <phoneticPr fontId="11" type="noConversion"/>
  </si>
  <si>
    <t>车铣复合加工中心</t>
    <phoneticPr fontId="5" type="noConversion"/>
  </si>
  <si>
    <t>U3000</t>
  </si>
  <si>
    <t>大隈日本</t>
  </si>
  <si>
    <t>2022.1</t>
    <phoneticPr fontId="5" type="noConversion"/>
  </si>
  <si>
    <t>SR-20JⅡ</t>
    <phoneticPr fontId="11" type="noConversion"/>
  </si>
  <si>
    <t>STAR精密株式会社</t>
    <phoneticPr fontId="11" type="noConversion"/>
  </si>
  <si>
    <t>FS-300</t>
    <phoneticPr fontId="11" type="noConversion"/>
  </si>
  <si>
    <t>龙鼎包装机械</t>
    <phoneticPr fontId="11" type="noConversion"/>
  </si>
  <si>
    <t>A218503</t>
    <phoneticPr fontId="11" type="noConversion"/>
  </si>
  <si>
    <t>2022.1</t>
    <phoneticPr fontId="11" type="noConversion"/>
  </si>
  <si>
    <t>KH一楼打标间</t>
    <phoneticPr fontId="11" type="noConversion"/>
  </si>
  <si>
    <t>W50F321008</t>
    <phoneticPr fontId="11" type="noConversion"/>
  </si>
  <si>
    <t>纵切</t>
    <phoneticPr fontId="11" type="noConversion"/>
  </si>
  <si>
    <t>SR-32JII</t>
    <phoneticPr fontId="11" type="noConversion"/>
  </si>
  <si>
    <t>Star</t>
    <phoneticPr fontId="11" type="noConversion"/>
  </si>
  <si>
    <t>最大加工直径32mm.主轴转速200-10000主轴最大移动207mm</t>
    <phoneticPr fontId="11" type="noConversion"/>
  </si>
  <si>
    <t>M32-5M8</t>
  </si>
  <si>
    <t>P40177</t>
    <phoneticPr fontId="11" type="noConversion"/>
  </si>
  <si>
    <t>2022.3</t>
    <phoneticPr fontId="11" type="noConversion"/>
  </si>
  <si>
    <t>0353020</t>
    <phoneticPr fontId="11" type="noConversion"/>
  </si>
  <si>
    <t>2022/3/20</t>
    <phoneticPr fontId="11" type="noConversion"/>
  </si>
  <si>
    <t>最大加工直径20mm.主轴转速500-10000主轴最大移动205mm</t>
  </si>
  <si>
    <t>NPI</t>
    <phoneticPr fontId="11" type="noConversion"/>
  </si>
  <si>
    <t>线切割</t>
    <phoneticPr fontId="11" type="noConversion"/>
  </si>
  <si>
    <t>DK7745</t>
    <phoneticPr fontId="11" type="noConversion"/>
  </si>
  <si>
    <t>江苏方正数控</t>
    <phoneticPr fontId="11" type="noConversion"/>
  </si>
  <si>
    <t>工作台尺寸：550*450 最大切割厚度550</t>
    <phoneticPr fontId="11" type="noConversion"/>
  </si>
  <si>
    <t>封口机</t>
    <phoneticPr fontId="11" type="noConversion"/>
  </si>
  <si>
    <t>HM 850 DC-V</t>
  </si>
  <si>
    <t>德国合福hawo</t>
  </si>
  <si>
    <t>封口速度：10米/分钟 封口边距5-30mm 封口温度：80-220度 封纹宽度：12mm</t>
    <phoneticPr fontId="11" type="noConversion"/>
  </si>
  <si>
    <t>祺鼎</t>
  </si>
  <si>
    <t>020997</t>
    <phoneticPr fontId="11" type="noConversion"/>
  </si>
  <si>
    <t>DMG森精机</t>
    <phoneticPr fontId="11" type="noConversion"/>
  </si>
  <si>
    <t>NL154210802</t>
    <phoneticPr fontId="11" type="noConversion"/>
  </si>
  <si>
    <t>2022.7</t>
    <phoneticPr fontId="11" type="noConversion"/>
  </si>
  <si>
    <t>包装封口机</t>
  </si>
  <si>
    <t>040770</t>
  </si>
  <si>
    <t>KH一楼包装间</t>
    <phoneticPr fontId="11" type="noConversion"/>
  </si>
  <si>
    <t>042802</t>
    <phoneticPr fontId="11" type="noConversion"/>
  </si>
  <si>
    <t>040901</t>
    <phoneticPr fontId="11" type="noConversion"/>
  </si>
  <si>
    <t>FRB-7701 16M</t>
    <phoneticPr fontId="11" type="noConversion"/>
  </si>
  <si>
    <t>2022/6/1-2023/5/31</t>
    <phoneticPr fontId="11" type="noConversion"/>
  </si>
  <si>
    <t>SUP单元包装间</t>
  </si>
  <si>
    <t>FRB-7701 17M</t>
    <phoneticPr fontId="11" type="noConversion"/>
  </si>
  <si>
    <t>JL-600MC</t>
    <phoneticPr fontId="11" type="noConversion"/>
  </si>
  <si>
    <t>上海久罗机电设备有限公司</t>
    <phoneticPr fontId="11" type="noConversion"/>
  </si>
  <si>
    <t>2K220316009</t>
    <phoneticPr fontId="11" type="noConversion"/>
  </si>
  <si>
    <t>2022/6/14-2023/6/14</t>
    <phoneticPr fontId="11" type="noConversion"/>
  </si>
  <si>
    <t>KH二楼包装间</t>
    <phoneticPr fontId="11" type="noConversion"/>
  </si>
  <si>
    <t>220V</t>
    <phoneticPr fontId="11" type="noConversion"/>
  </si>
  <si>
    <t>2022/6/13-2023/6/12</t>
    <phoneticPr fontId="11" type="noConversion"/>
  </si>
  <si>
    <t>KH一楼器械单元东</t>
    <phoneticPr fontId="11" type="noConversion"/>
  </si>
  <si>
    <t>工作台尺寸：550*450 最大切割厚度551</t>
    <phoneticPr fontId="11" type="noConversion"/>
  </si>
  <si>
    <t>工作台尺寸：550*450 最大切割厚度552</t>
    <phoneticPr fontId="11" type="noConversion"/>
  </si>
  <si>
    <t xml:space="preserve">台式电动封口机			</t>
    <phoneticPr fontId="11" type="noConversion"/>
  </si>
  <si>
    <t>OPL-350-MD- NP</t>
    <phoneticPr fontId="11" type="noConversion"/>
  </si>
  <si>
    <t>青岛富士音派封口机有限公司</t>
    <phoneticPr fontId="11" type="noConversion"/>
  </si>
  <si>
    <t>P5220008/049705H</t>
    <phoneticPr fontId="11" type="noConversion"/>
  </si>
  <si>
    <t>2022/7/22-2023/7/23</t>
    <phoneticPr fontId="11" type="noConversion"/>
  </si>
  <si>
    <t>无菌车间</t>
    <phoneticPr fontId="11" type="noConversion"/>
  </si>
  <si>
    <t>设备本身   温度：90~200℃  时间：0~5s
Falcon温度 ：低参 120 中参130 高参 140
Falcon时间 ：低参 0.4 中参1.2 高参 2</t>
    <phoneticPr fontId="11" type="noConversion"/>
  </si>
  <si>
    <t>052596</t>
    <phoneticPr fontId="11" type="noConversion"/>
  </si>
  <si>
    <t>SATO CL4NX PLUS 305dpi USB 接口+网口+切刀</t>
    <phoneticPr fontId="11" type="noConversion"/>
  </si>
  <si>
    <t>GE300083</t>
    <phoneticPr fontId="11" type="noConversion"/>
  </si>
  <si>
    <t>2022/5/22-2023/5/21</t>
    <phoneticPr fontId="11" type="noConversion"/>
  </si>
  <si>
    <t>KH螺钉单元包装间</t>
    <phoneticPr fontId="11" type="noConversion"/>
  </si>
  <si>
    <t>100-240V 3.0A 50-60Hz</t>
    <phoneticPr fontId="11" type="noConversion"/>
  </si>
  <si>
    <t>GE300284</t>
    <phoneticPr fontId="11" type="noConversion"/>
  </si>
  <si>
    <t>2022/6/20-2023/6/19</t>
    <phoneticPr fontId="11" type="noConversion"/>
  </si>
  <si>
    <t>超声波清洗机</t>
    <phoneticPr fontId="11" type="noConversion"/>
  </si>
  <si>
    <t>RM120-4S-40/802</t>
    <phoneticPr fontId="11" type="noConversion"/>
  </si>
  <si>
    <t>玉环震浪超声股份有限公司</t>
    <phoneticPr fontId="11" type="noConversion"/>
  </si>
  <si>
    <t>RM120/0928 36151 2208</t>
    <phoneticPr fontId="11" type="noConversion"/>
  </si>
  <si>
    <t>2023.1</t>
    <phoneticPr fontId="11" type="noConversion"/>
  </si>
  <si>
    <t>7.8KW</t>
  </si>
  <si>
    <t xml:space="preserve"> 2022/9/6-2023 /9/6</t>
    <phoneticPr fontId="11" type="noConversion"/>
  </si>
  <si>
    <r>
      <t>钢板单元</t>
    </r>
    <r>
      <rPr>
        <b/>
        <sz val="11"/>
        <color rgb="FF000000"/>
        <rFont val="Arial"/>
        <family val="2"/>
      </rPr>
      <t xml:space="preserve"> </t>
    </r>
    <r>
      <rPr>
        <b/>
        <sz val="11"/>
        <color rgb="FF000000"/>
        <rFont val="等线"/>
        <family val="3"/>
        <charset val="134"/>
      </rPr>
      <t>着色区域</t>
    </r>
    <phoneticPr fontId="11" type="noConversion"/>
  </si>
  <si>
    <r>
      <t>超声功率：</t>
    </r>
    <r>
      <rPr>
        <b/>
        <sz val="11"/>
        <color rgb="FF000000"/>
        <rFont val="Arial"/>
        <family val="2"/>
      </rPr>
      <t xml:space="preserve"> 40KHZ 750 W</t>
    </r>
    <r>
      <rPr>
        <sz val="11"/>
        <rFont val="等线"/>
        <family val="3"/>
        <charset val="134"/>
        <scheme val="minor"/>
      </rPr>
      <t xml:space="preserve">         80KHZ 750W
    超声时间 ：600秒</t>
    </r>
    <phoneticPr fontId="11" type="noConversion"/>
  </si>
  <si>
    <t xml:space="preserve"> 2022/9/21-2023 /9/21</t>
    <phoneticPr fontId="11" type="noConversion"/>
  </si>
  <si>
    <t>220xi4</t>
    <phoneticPr fontId="11" type="noConversion"/>
  </si>
  <si>
    <t>斑马</t>
    <phoneticPr fontId="11" type="noConversion"/>
  </si>
  <si>
    <t>17J213800087</t>
    <phoneticPr fontId="11" type="noConversion"/>
  </si>
  <si>
    <t>有源项目车间</t>
    <phoneticPr fontId="11" type="noConversion"/>
  </si>
  <si>
    <t>100-240VAC     </t>
    <phoneticPr fontId="11" type="noConversion"/>
  </si>
  <si>
    <t>SMF转移</t>
    <phoneticPr fontId="11" type="noConversion"/>
  </si>
  <si>
    <t>ZT620</t>
    <phoneticPr fontId="11" type="noConversion"/>
  </si>
  <si>
    <t>76J215200424</t>
    <phoneticPr fontId="11" type="noConversion"/>
  </si>
  <si>
    <t>热风循环电阻炉</t>
    <phoneticPr fontId="11" type="noConversion"/>
  </si>
  <si>
    <t>CX1000-50</t>
    <phoneticPr fontId="11" type="noConversion"/>
  </si>
  <si>
    <t>验证中</t>
    <phoneticPr fontId="11" type="noConversion"/>
  </si>
  <si>
    <t>2022/10-2023/10</t>
    <phoneticPr fontId="11" type="noConversion"/>
  </si>
  <si>
    <t xml:space="preserve">1000° 220V 3P 50HZ </t>
    <phoneticPr fontId="11" type="noConversion"/>
  </si>
  <si>
    <t>号牌已贴</t>
    <phoneticPr fontId="5" type="noConversion"/>
  </si>
  <si>
    <t>车削中心自动上下料系统</t>
    <phoneticPr fontId="11" type="noConversion"/>
  </si>
  <si>
    <t>KR 20 R1810-2/SEL</t>
    <phoneticPr fontId="11" type="noConversion"/>
  </si>
  <si>
    <t>KUKA</t>
    <phoneticPr fontId="11" type="noConversion"/>
  </si>
  <si>
    <t>KH一楼中北</t>
  </si>
  <si>
    <t>1813 MM</t>
    <phoneticPr fontId="11" type="noConversion"/>
  </si>
  <si>
    <t>LX-120B</t>
  </si>
  <si>
    <t>厦门欣优亮</t>
    <phoneticPr fontId="11" type="noConversion"/>
  </si>
  <si>
    <t>2022.12</t>
  </si>
  <si>
    <t>380V</t>
    <phoneticPr fontId="11" type="noConversion"/>
  </si>
  <si>
    <t>LX-120B</t>
    <phoneticPr fontId="11" type="noConversion"/>
  </si>
  <si>
    <t>381V</t>
  </si>
  <si>
    <t>GTSP-II</t>
    <phoneticPr fontId="11" type="noConversion"/>
  </si>
  <si>
    <t>工统环保</t>
    <phoneticPr fontId="11" type="noConversion"/>
  </si>
  <si>
    <t>GTV1002223</t>
    <phoneticPr fontId="11" type="noConversion"/>
  </si>
  <si>
    <t>2023/1-2024/1</t>
    <phoneticPr fontId="11" type="noConversion"/>
  </si>
  <si>
    <t>3500m³/h</t>
    <phoneticPr fontId="11" type="noConversion"/>
  </si>
  <si>
    <t>GTV1002224</t>
  </si>
  <si>
    <t>XR-3024</t>
    <phoneticPr fontId="11" type="noConversion"/>
  </si>
  <si>
    <t xml:space="preserve"> 2022/12-2023 /12</t>
    <phoneticPr fontId="11" type="noConversion"/>
  </si>
  <si>
    <t>加热 12KW</t>
    <phoneticPr fontId="11" type="noConversion"/>
  </si>
  <si>
    <t>BE0FZ30AQ00QENAHCBQ6</t>
    <phoneticPr fontId="5" type="noConversion"/>
  </si>
  <si>
    <t>KH二楼辅料库</t>
    <phoneticPr fontId="11" type="noConversion"/>
  </si>
  <si>
    <t xml:space="preserve">cut C 600 </t>
    <phoneticPr fontId="11" type="noConversion"/>
  </si>
  <si>
    <t>阿奇夏米尔</t>
    <phoneticPr fontId="11" type="noConversion"/>
  </si>
  <si>
    <t>396.900.221.0156</t>
    <phoneticPr fontId="11" type="noConversion"/>
  </si>
  <si>
    <t>A类</t>
    <phoneticPr fontId="11" type="noConversion"/>
  </si>
  <si>
    <t>2023/4-2024/4</t>
    <phoneticPr fontId="11" type="noConversion"/>
  </si>
  <si>
    <t>13A 400V 9KVA</t>
    <phoneticPr fontId="11" type="noConversion"/>
  </si>
  <si>
    <t>CAK3665</t>
    <phoneticPr fontId="11" type="noConversion"/>
  </si>
  <si>
    <t>沈阳机床</t>
    <phoneticPr fontId="11" type="noConversion"/>
  </si>
  <si>
    <t>A32200221GQD</t>
    <phoneticPr fontId="11" type="noConversion"/>
  </si>
  <si>
    <t>2023.3</t>
    <phoneticPr fontId="11" type="noConversion"/>
  </si>
  <si>
    <t>2023/3-2024/3</t>
    <phoneticPr fontId="11" type="noConversion"/>
  </si>
  <si>
    <t>380V 50HZ 35A Ø360</t>
    <phoneticPr fontId="11" type="noConversion"/>
  </si>
  <si>
    <t>A32200218GQD</t>
    <phoneticPr fontId="11" type="noConversion"/>
  </si>
  <si>
    <t>FRBM-810</t>
    <phoneticPr fontId="11" type="noConversion"/>
  </si>
  <si>
    <t>023106</t>
    <phoneticPr fontId="11" type="noConversion"/>
  </si>
  <si>
    <t xml:space="preserve">220V 50 HZ </t>
    <phoneticPr fontId="11" type="noConversion"/>
  </si>
  <si>
    <t>021334</t>
    <phoneticPr fontId="11" type="noConversion"/>
  </si>
  <si>
    <t>深孔钻</t>
    <phoneticPr fontId="11" type="noConversion"/>
  </si>
  <si>
    <t>K12-2-500</t>
    <phoneticPr fontId="11" type="noConversion"/>
  </si>
  <si>
    <t>上海宁远精密机械</t>
  </si>
  <si>
    <t>SH2302991</t>
    <phoneticPr fontId="11" type="noConversion"/>
  </si>
  <si>
    <t>钻孔∮2-12</t>
    <phoneticPr fontId="5" type="noConversion"/>
  </si>
  <si>
    <t>051906</t>
    <phoneticPr fontId="11" type="noConversion"/>
  </si>
  <si>
    <t>B类</t>
    <phoneticPr fontId="5" type="noConversion"/>
  </si>
  <si>
    <t>2023/5-2024/5</t>
    <phoneticPr fontId="5" type="noConversion"/>
  </si>
  <si>
    <t>KH一楼包装间</t>
    <phoneticPr fontId="5" type="noConversion"/>
  </si>
  <si>
    <t xml:space="preserve">220V 50 HZ </t>
    <phoneticPr fontId="5" type="noConversion"/>
  </si>
  <si>
    <t>热合封装机</t>
    <phoneticPr fontId="11" type="noConversion"/>
  </si>
  <si>
    <t>WP-360</t>
    <phoneticPr fontId="11" type="noConversion"/>
  </si>
  <si>
    <t>伟普</t>
    <phoneticPr fontId="11" type="noConversion"/>
  </si>
  <si>
    <t>WP2023042501</t>
    <phoneticPr fontId="11" type="noConversion"/>
  </si>
  <si>
    <t>验证中</t>
    <phoneticPr fontId="5" type="noConversion"/>
  </si>
  <si>
    <t>KH二楼净化车间</t>
    <phoneticPr fontId="5" type="noConversion"/>
  </si>
  <si>
    <t>220V 2.5KW</t>
    <phoneticPr fontId="5" type="noConversion"/>
  </si>
  <si>
    <t>WP2023042502</t>
    <phoneticPr fontId="11" type="noConversion"/>
  </si>
  <si>
    <t>激光切割机</t>
    <phoneticPr fontId="5" type="noConversion"/>
  </si>
  <si>
    <t>MPS-3015C</t>
    <phoneticPr fontId="5" type="noConversion"/>
  </si>
  <si>
    <t>大族超能激光科技有限公司</t>
    <phoneticPr fontId="5" type="noConversion"/>
  </si>
  <si>
    <t>MPS3015CA2303003</t>
    <phoneticPr fontId="5" type="noConversion"/>
  </si>
  <si>
    <t>AC 3P 380V N PE 50 HZ</t>
    <phoneticPr fontId="5" type="noConversion"/>
  </si>
  <si>
    <t>76J215200426</t>
    <phoneticPr fontId="11" type="noConversion"/>
  </si>
  <si>
    <t>2023/7-2024/7</t>
    <phoneticPr fontId="5" type="noConversion"/>
  </si>
  <si>
    <t>洗衣机</t>
    <phoneticPr fontId="5" type="noConversion"/>
  </si>
  <si>
    <t>XQG60-QHZB1281</t>
    <phoneticPr fontId="5" type="noConversion"/>
  </si>
  <si>
    <t>HAIER</t>
    <phoneticPr fontId="5" type="noConversion"/>
  </si>
  <si>
    <t>CEOHF300D00CQC5A0207</t>
    <phoneticPr fontId="5" type="noConversion"/>
  </si>
  <si>
    <t>220V 6.0KG</t>
    <phoneticPr fontId="5" type="noConversion"/>
  </si>
  <si>
    <t>旧设备新增编号</t>
    <phoneticPr fontId="5" type="noConversion"/>
  </si>
  <si>
    <t>CEOHF300D00CQC5A0307</t>
    <phoneticPr fontId="5" type="noConversion"/>
  </si>
  <si>
    <t>干洗机</t>
    <phoneticPr fontId="5" type="noConversion"/>
  </si>
  <si>
    <t>EDV600</t>
    <phoneticPr fontId="5" type="noConversion"/>
  </si>
  <si>
    <t>伊莱克斯</t>
    <phoneticPr fontId="5" type="noConversion"/>
  </si>
  <si>
    <t>IPX4</t>
    <phoneticPr fontId="5" type="noConversion"/>
  </si>
  <si>
    <t>保洁柜</t>
    <phoneticPr fontId="5" type="noConversion"/>
  </si>
  <si>
    <t>ZTP350Y</t>
    <phoneticPr fontId="5" type="noConversion"/>
  </si>
  <si>
    <t>康宝</t>
    <phoneticPr fontId="5" type="noConversion"/>
  </si>
  <si>
    <t>220V</t>
    <phoneticPr fontId="5" type="noConversion"/>
  </si>
  <si>
    <t>MXR-460V</t>
  </si>
  <si>
    <t>北京大隈机床有限公司</t>
  </si>
  <si>
    <t>运行中</t>
    <phoneticPr fontId="5" type="noConversion"/>
  </si>
  <si>
    <t>OEM一楼东北</t>
    <phoneticPr fontId="5" type="noConversion"/>
  </si>
  <si>
    <t>工作台尺寸460x1000 行程762x460x450 主轴最高转速7000 刀库数量20把</t>
  </si>
  <si>
    <t>工作台尺寸460x1000行程762x460x450 主轴最高转速7000刀库数量20把</t>
  </si>
  <si>
    <t>SV32</t>
  </si>
  <si>
    <t>OEM一楼中北</t>
    <phoneticPr fontId="5" type="noConversion"/>
  </si>
  <si>
    <t>最大加工直径32mm. 主轴转速500-10000</t>
  </si>
  <si>
    <t>OEM二楼</t>
    <phoneticPr fontId="5" type="noConversion"/>
  </si>
  <si>
    <t>SL-20</t>
  </si>
  <si>
    <t>OEM一楼西南</t>
    <phoneticPr fontId="5" type="noConversion"/>
  </si>
  <si>
    <t xml:space="preserve">主轴转速4000，快移速度30.5，定位精度0.01，刀库12把行程215*508 </t>
  </si>
  <si>
    <t>A30801279</t>
  </si>
  <si>
    <t>最大工件回转直径￠360mm
最大工件长度650mm</t>
  </si>
  <si>
    <t>N/A</t>
  </si>
  <si>
    <t>CA6136/750</t>
  </si>
  <si>
    <t>A40801408</t>
  </si>
  <si>
    <t>OEM二楼东南</t>
    <phoneticPr fontId="5" type="noConversion"/>
  </si>
  <si>
    <t>最大工件回转直径￠360mm
最大工件长度750mm</t>
  </si>
  <si>
    <t>α-T14iFe</t>
  </si>
  <si>
    <t>日本发那克</t>
  </si>
  <si>
    <t>P07XWD205</t>
  </si>
  <si>
    <t>2008.4.28</t>
  </si>
  <si>
    <t>工作台尺寸650*400 行程500x400x330 主轴最高转速7000 刀库数量14把</t>
  </si>
  <si>
    <t>P07XWD206</t>
  </si>
  <si>
    <t>日本发那克</t>
    <phoneticPr fontId="5" type="noConversion"/>
  </si>
  <si>
    <t>P07XWD193</t>
  </si>
  <si>
    <t>2008.5.25</t>
  </si>
  <si>
    <t>α-T14iFe</t>
    <phoneticPr fontId="5" type="noConversion"/>
  </si>
  <si>
    <t>P07XWD195</t>
  </si>
  <si>
    <t>P07XWD642</t>
  </si>
  <si>
    <t>2008.6.3</t>
  </si>
  <si>
    <t>工作台尺寸650*400 行程500x400x330 主轴最高转速7000 刀库数量14把4轴</t>
  </si>
  <si>
    <t>SR-20RII</t>
    <phoneticPr fontId="5" type="noConversion"/>
  </si>
  <si>
    <t>9070D</t>
  </si>
  <si>
    <t>OEM二楼北</t>
    <phoneticPr fontId="5" type="noConversion"/>
  </si>
  <si>
    <t>工作仓尺寸900x700x580,空气压力5-7</t>
  </si>
  <si>
    <t>CAK3665ni</t>
    <phoneticPr fontId="5" type="noConversion"/>
  </si>
  <si>
    <t>A31001563</t>
  </si>
  <si>
    <t>A31001564</t>
  </si>
  <si>
    <t>NVCB0DC310</t>
  </si>
  <si>
    <t>MAX8200转,工作台1120*540,主轴移动145-685刀库24把</t>
  </si>
  <si>
    <t>定制</t>
  </si>
  <si>
    <t>苏州奥兰迪尔自动化</t>
  </si>
  <si>
    <t>OEM二楼北</t>
  </si>
  <si>
    <t>三槽</t>
    <phoneticPr fontId="5" type="noConversion"/>
  </si>
  <si>
    <t>A31005045</t>
  </si>
  <si>
    <t>激光焊机</t>
    <phoneticPr fontId="5" type="noConversion"/>
  </si>
  <si>
    <t>PB50ACE</t>
  </si>
  <si>
    <t>HYF241104086</t>
  </si>
  <si>
    <t xml:space="preserve">B类 </t>
  </si>
  <si>
    <t>OEM三楼</t>
    <phoneticPr fontId="5" type="noConversion"/>
  </si>
  <si>
    <t>激光功率30W，波长1064nm，
光纤芯径200um</t>
  </si>
  <si>
    <t>EUMBB1G013</t>
  </si>
  <si>
    <t>OEM一楼正西</t>
    <phoneticPr fontId="5" type="noConversion"/>
  </si>
  <si>
    <t>主轴最大棒料直径51mm，
最大加工直径284mm，218*465mm行程，5000r/m</t>
  </si>
  <si>
    <t>2200r/m,主轴长1200</t>
  </si>
  <si>
    <t>除尘设备</t>
  </si>
  <si>
    <t>LC3566-12-B</t>
  </si>
  <si>
    <t>LC20110705</t>
    <phoneticPr fontId="5" type="noConversion"/>
  </si>
  <si>
    <t>15500m³/h，全压≥2000Pa
吸尘风速7-13.5ms
过滤面积180m²</t>
  </si>
  <si>
    <t>砂带宽50-60，
砂带周长3200，</t>
  </si>
  <si>
    <t>EU 51M</t>
    <phoneticPr fontId="5" type="noConversion"/>
  </si>
  <si>
    <t>主轴最大棒料直径51mm，
最大加工直径284mm，218*465mm行程，5000r/m</t>
    <phoneticPr fontId="5" type="noConversion"/>
  </si>
  <si>
    <t>LMP80（PU）-VF</t>
  </si>
  <si>
    <t>OEM一楼</t>
    <phoneticPr fontId="5" type="noConversion"/>
  </si>
  <si>
    <t>容积80L，变频</t>
  </si>
  <si>
    <t>YZS3200</t>
  </si>
  <si>
    <t>穿孔机</t>
    <phoneticPr fontId="5" type="noConversion"/>
  </si>
  <si>
    <t>ZGD703A</t>
    <phoneticPr fontId="5" type="noConversion"/>
  </si>
  <si>
    <t>苏州中谷机电科技</t>
    <phoneticPr fontId="5" type="noConversion"/>
  </si>
  <si>
    <t>哈挺上海</t>
    <phoneticPr fontId="5" type="noConversion"/>
  </si>
  <si>
    <t>EMBB2CJ014</t>
  </si>
  <si>
    <t>YM-6(C)</t>
  </si>
  <si>
    <t>常州联通液压</t>
  </si>
  <si>
    <t>最大开启间距500，
最大滑块行程200，工作台尺寸460*300</t>
  </si>
  <si>
    <t>MULTGRING CA</t>
  </si>
  <si>
    <t>德国哈斯马格</t>
  </si>
  <si>
    <t>630*345*430，砂轮250，
主轴10000r</t>
  </si>
  <si>
    <t>Xin-WJ02S</t>
  </si>
  <si>
    <t>Xin-12-017</t>
  </si>
  <si>
    <t>外形1.5*1.4*2.3，
槽体0.6*0.4*0.5，温度±2°</t>
  </si>
  <si>
    <t>Xin-12-018</t>
  </si>
  <si>
    <t>Xin-WJ05S</t>
  </si>
  <si>
    <t>Xin-12-013</t>
  </si>
  <si>
    <t>外形4*0.66*1.07，
槽体0.6*0.4*0.45，温度±2°</t>
  </si>
  <si>
    <t>FAW60-12</t>
  </si>
  <si>
    <t>滚筒容积5L*3槽*4只，速度
30-185r</t>
  </si>
  <si>
    <t>平面磨床</t>
  </si>
  <si>
    <t>M7140H</t>
  </si>
  <si>
    <t>杭州机床厂</t>
    <phoneticPr fontId="5" type="noConversion"/>
  </si>
  <si>
    <t>工作台400*1000，砂轮转速1440
磨头最大行程400</t>
  </si>
  <si>
    <t>CX881-3</t>
  </si>
  <si>
    <t>吴江创新烘箱</t>
  </si>
  <si>
    <t>130512A</t>
  </si>
  <si>
    <t>0-300°工作室500*600*750，
均匀性±2°，控温精度±1°</t>
    <phoneticPr fontId="5" type="noConversion"/>
  </si>
  <si>
    <t>130513A</t>
  </si>
  <si>
    <t>NVCB3EJ349</t>
  </si>
  <si>
    <t>OEM一楼东南</t>
    <phoneticPr fontId="5" type="noConversion"/>
  </si>
  <si>
    <t>NVCB3EJ354</t>
  </si>
  <si>
    <t>NVCB3EJ356</t>
  </si>
  <si>
    <t>RX5-55</t>
  </si>
  <si>
    <t>0.8*0.55*0.64
≤550°均匀度±5°</t>
  </si>
  <si>
    <t>GP-9060</t>
  </si>
  <si>
    <t>0.9*0.6*0.58，流量0.8-1.2m³/m</t>
  </si>
  <si>
    <t>EMBB3FJ034</t>
  </si>
  <si>
    <t>TH-FLMS20</t>
  </si>
  <si>
    <t>苏州天弘激光股份有限公司</t>
  </si>
  <si>
    <t>13-0709</t>
  </si>
  <si>
    <t>OEM二楼中北</t>
    <phoneticPr fontId="5" type="noConversion"/>
  </si>
  <si>
    <t>打标功率20W，打标范围¢200，刻字速度7000，深度0.01-0.2，线宽≥0.05，光束3mm</t>
  </si>
  <si>
    <t>DK7740B</t>
  </si>
  <si>
    <t>苏州宝玛数控设备有限公司</t>
  </si>
  <si>
    <t>H130826</t>
  </si>
  <si>
    <t>行程500*400，台面785*500
最大切厚500，锥度0，最大加工效率100mm²/m，粗糙度1.5-2.5，圆度≤0.015</t>
  </si>
  <si>
    <t>H130827</t>
  </si>
  <si>
    <t>H130828</t>
  </si>
  <si>
    <t>H130829</t>
  </si>
  <si>
    <t>深孔钻</t>
  </si>
  <si>
    <t>K6-1-500</t>
  </si>
  <si>
    <t>钻孔∮1.2-7,最大钻孔深度50-500，最高主轴转速14000，</t>
  </si>
  <si>
    <t>Xin-1018T</t>
  </si>
  <si>
    <t>2013-09119</t>
  </si>
  <si>
    <t>内槽500*280*300，超声0.9KW</t>
  </si>
  <si>
    <t>点胶机</t>
  </si>
  <si>
    <t>PerformusⅢ</t>
  </si>
  <si>
    <t>Nordson</t>
  </si>
  <si>
    <t>100PSI,7BAR</t>
  </si>
  <si>
    <t>钳工室查看</t>
    <phoneticPr fontId="5" type="noConversion"/>
  </si>
  <si>
    <t>注塑机</t>
  </si>
  <si>
    <t>TY-550.LSR</t>
  </si>
  <si>
    <t>杭州大禹机械</t>
  </si>
  <si>
    <t>射出压力1661，模竹间415*250
最大开模距450顶出力1.3T顶出行程40最大液压140</t>
  </si>
  <si>
    <t>真空炉</t>
  </si>
  <si>
    <t>DOQ2-446</t>
  </si>
  <si>
    <t>北京精诚利德</t>
  </si>
  <si>
    <t>研发楼中北</t>
    <phoneticPr fontId="5" type="noConversion"/>
  </si>
  <si>
    <r>
      <t>有效尺寸600*400*400，装载量150KG，最高温度1320，
最高工作温度1050，炉温均匀性±5，控温精度≤±1，工作真空度≤6.7*10</t>
    </r>
    <r>
      <rPr>
        <vertAlign val="superscript"/>
        <sz val="11"/>
        <rFont val="等线"/>
        <family val="3"/>
        <charset val="134"/>
      </rPr>
      <t>-2</t>
    </r>
    <r>
      <rPr>
        <sz val="11"/>
        <rFont val="等线"/>
        <family val="3"/>
        <charset val="134"/>
      </rPr>
      <t>Pa，</t>
    </r>
  </si>
  <si>
    <t>实际安装在研发部</t>
    <phoneticPr fontId="5" type="noConversion"/>
  </si>
  <si>
    <t>变频0-2120r/m,抛光轮最大
直径500mm主轴长1200</t>
  </si>
  <si>
    <t>14-02024</t>
    <phoneticPr fontId="5" type="noConversion"/>
  </si>
  <si>
    <t>工作台尺寸460x1000行程762x460x450 主轴最高转速8000刀库数量20把</t>
  </si>
  <si>
    <t>ST30</t>
    <phoneticPr fontId="5" type="noConversion"/>
  </si>
  <si>
    <t>美国哈斯自动化</t>
    <phoneticPr fontId="5" type="noConversion"/>
  </si>
  <si>
    <t>主轴最大棒料直径30mm，
最大加工直径284mm，218*465mm行程，5000r/m</t>
  </si>
  <si>
    <t>FW-2UP</t>
    <phoneticPr fontId="5" type="noConversion"/>
  </si>
  <si>
    <t>394-900-192-0013</t>
    <phoneticPr fontId="5" type="noConversion"/>
  </si>
  <si>
    <t>工作台尺寸：800x500 坐标行程 X:500 Y:400 Z:250 最大工件尺寸800x500x300伺服控制</t>
  </si>
  <si>
    <t>394-900-192-0014</t>
    <phoneticPr fontId="5" type="noConversion"/>
  </si>
  <si>
    <t>H140426</t>
    <phoneticPr fontId="5" type="noConversion"/>
  </si>
  <si>
    <t>H140427</t>
  </si>
  <si>
    <t>P1302043-0214-01</t>
    <phoneticPr fontId="5" type="noConversion"/>
  </si>
  <si>
    <t>OEM一楼中南</t>
    <phoneticPr fontId="5" type="noConversion"/>
  </si>
  <si>
    <t>测量范围320*400，显示精度1um最大刀具150kg</t>
    <phoneticPr fontId="5" type="noConversion"/>
  </si>
  <si>
    <t>394.900.192.0047</t>
    <phoneticPr fontId="5" type="noConversion"/>
  </si>
  <si>
    <t>移动式除尘器</t>
  </si>
  <si>
    <t>单臂</t>
  </si>
  <si>
    <t>宁波天秦环保科技</t>
  </si>
  <si>
    <t>1200m3/h</t>
  </si>
  <si>
    <t>医用冷藏箱</t>
  </si>
  <si>
    <t>后处理钳工</t>
  </si>
  <si>
    <t>OEM二楼钳工间</t>
    <phoneticPr fontId="5" type="noConversion"/>
  </si>
  <si>
    <t>ZAG-35</t>
    <phoneticPr fontId="5" type="noConversion"/>
  </si>
  <si>
    <t>武进振奥</t>
    <phoneticPr fontId="5" type="noConversion"/>
  </si>
  <si>
    <t>输出35kw，30-100khz加热
电流200-1200</t>
  </si>
  <si>
    <t>394.900.192.0065</t>
    <phoneticPr fontId="5" type="noConversion"/>
  </si>
  <si>
    <t>锯床</t>
    <phoneticPr fontId="5" type="noConversion"/>
  </si>
  <si>
    <t>C-260NC</t>
    <phoneticPr fontId="5" type="noConversion"/>
  </si>
  <si>
    <t>台湾高盛</t>
    <phoneticPr fontId="5" type="noConversion"/>
  </si>
  <si>
    <t>26C1010193</t>
  </si>
  <si>
    <t>最大锯切圆形260方形260长方形300*260，工作台高720</t>
    <phoneticPr fontId="5" type="noConversion"/>
  </si>
  <si>
    <t>QE1654</t>
    <phoneticPr fontId="5" type="noConversion"/>
  </si>
  <si>
    <t>最大加工直径20mm.主轴转速200-10000主轴最大移动205mm</t>
  </si>
  <si>
    <t>QE1658</t>
    <phoneticPr fontId="5" type="noConversion"/>
  </si>
  <si>
    <t>QE1659</t>
    <phoneticPr fontId="5" type="noConversion"/>
  </si>
  <si>
    <t>QE1661</t>
    <phoneticPr fontId="5" type="noConversion"/>
  </si>
  <si>
    <t>QE1662</t>
    <phoneticPr fontId="5" type="noConversion"/>
  </si>
  <si>
    <t>QE1663</t>
    <phoneticPr fontId="5" type="noConversion"/>
  </si>
  <si>
    <t>FOBA M3000</t>
    <phoneticPr fontId="5" type="noConversion"/>
  </si>
  <si>
    <t>德国ALLTEC</t>
    <phoneticPr fontId="5" type="noConversion"/>
  </si>
  <si>
    <t>MDY1501/002</t>
  </si>
  <si>
    <t>打标范围185*185，行程520*225*350激光20w</t>
    <phoneticPr fontId="5" type="noConversion"/>
  </si>
  <si>
    <t>H150612</t>
    <phoneticPr fontId="5" type="noConversion"/>
  </si>
  <si>
    <t>H150613</t>
  </si>
  <si>
    <t>H150614</t>
  </si>
  <si>
    <t>行程500*400，台面785*500
最大切厚500，锥度0，最大加工效率100mm²/m，粗糙度1.5-2.5，圆度≤0.016</t>
  </si>
  <si>
    <t>H150615</t>
  </si>
  <si>
    <t>行程500*400，台面785*500
最大切厚500，锥度0，最大加工效率100mm²/m，粗糙度1.5-2.5，圆度≤0.017</t>
  </si>
  <si>
    <t>H150616</t>
  </si>
  <si>
    <t>行程500*400，台面785*500
最大切厚500，锥度0，最大加工效率100mm²/m，粗糙度1.5-2.5，圆度≤0.018</t>
  </si>
  <si>
    <t>H150617</t>
  </si>
  <si>
    <t>行程500*400，台面785*500
最大切厚500，锥度0，最大加工效率100mm²/m，粗糙度1.5-2.5，圆度≤0.019</t>
  </si>
  <si>
    <t>MXR-560V</t>
    <phoneticPr fontId="5" type="noConversion"/>
  </si>
  <si>
    <t>工作台尺寸560x1300行程1050x560x450 主轴最高转速15000刀库数量20把</t>
  </si>
  <si>
    <t>TP50B</t>
  </si>
  <si>
    <t>佐技</t>
    <phoneticPr fontId="5" type="noConversion"/>
  </si>
  <si>
    <t>ZJ1160202</t>
    <phoneticPr fontId="5" type="noConversion"/>
  </si>
  <si>
    <t>50L，130-300r</t>
    <phoneticPr fontId="5" type="noConversion"/>
  </si>
  <si>
    <t>工作台尺寸560x1300行程1050x560x450 主轴最高转速15000刀库数量20把,主轴中心出水7Mpa</t>
  </si>
  <si>
    <t>MXR-560V
3axis</t>
    <phoneticPr fontId="5" type="noConversion"/>
  </si>
  <si>
    <t>MXR-560V
3+1axis</t>
    <phoneticPr fontId="5" type="noConversion"/>
  </si>
  <si>
    <t>去氢烘箱</t>
    <phoneticPr fontId="5" type="noConversion"/>
  </si>
  <si>
    <t>吴江市创新</t>
    <phoneticPr fontId="5" type="noConversion"/>
  </si>
  <si>
    <t>500*600*750</t>
    <phoneticPr fontId="5" type="noConversion"/>
  </si>
  <si>
    <t>TY-550.3RLSR.V4/￠32</t>
    <phoneticPr fontId="5" type="noConversion"/>
  </si>
  <si>
    <t>杭州大禹机械</t>
    <phoneticPr fontId="5" type="noConversion"/>
  </si>
  <si>
    <t>射出压力1662，模间450*400
最大开模距350顶出力1.3T顶出行程40最大液压140</t>
    <phoneticPr fontId="5" type="noConversion"/>
  </si>
  <si>
    <t>16-11</t>
    <phoneticPr fontId="5" type="noConversion"/>
  </si>
  <si>
    <t>研发楼北</t>
    <phoneticPr fontId="5" type="noConversion"/>
  </si>
  <si>
    <t>GENOS M560V</t>
    <phoneticPr fontId="5" type="noConversion"/>
  </si>
  <si>
    <t>大隈日本</t>
    <phoneticPr fontId="5" type="noConversion"/>
  </si>
  <si>
    <t>1050*560*460；15000r；32m/s
32把刀</t>
    <phoneticPr fontId="5" type="noConversion"/>
  </si>
  <si>
    <t>MDT1610/095</t>
  </si>
  <si>
    <t>打标范围180*180，行程300*300激光25w</t>
    <phoneticPr fontId="5" type="noConversion"/>
  </si>
  <si>
    <t>GENOS L300-MYW-e</t>
    <phoneticPr fontId="5" type="noConversion"/>
  </si>
  <si>
    <t>MYW135</t>
    <phoneticPr fontId="5" type="noConversion"/>
  </si>
  <si>
    <t>max300*150；行程235*100*460*520（W）
；主轴3000r副轴6000r；12刀位</t>
    <phoneticPr fontId="5" type="noConversion"/>
  </si>
  <si>
    <t>QF6139</t>
    <phoneticPr fontId="5" type="noConversion"/>
  </si>
  <si>
    <t>OEM二楼南</t>
    <phoneticPr fontId="5" type="noConversion"/>
  </si>
  <si>
    <t>QF6140</t>
  </si>
  <si>
    <t>QF6141</t>
  </si>
  <si>
    <t>QF6142</t>
  </si>
  <si>
    <t>XR4020-40c</t>
    <phoneticPr fontId="5" type="noConversion"/>
  </si>
  <si>
    <t>超声波0.5kw*2槽40khz</t>
  </si>
  <si>
    <t>DK7740D</t>
  </si>
  <si>
    <t>H170837</t>
    <phoneticPr fontId="5" type="noConversion"/>
  </si>
  <si>
    <t>H170838</t>
  </si>
  <si>
    <t>H170839</t>
  </si>
  <si>
    <t>H170840</t>
  </si>
  <si>
    <t>FMSL8/1</t>
    <phoneticPr fontId="5" type="noConversion"/>
  </si>
  <si>
    <t>美国BELAIR</t>
    <phoneticPr fontId="5" type="noConversion"/>
  </si>
  <si>
    <t>2017.9.7</t>
    <phoneticPr fontId="5" type="noConversion"/>
  </si>
  <si>
    <t>8L，</t>
    <phoneticPr fontId="5" type="noConversion"/>
  </si>
  <si>
    <t>QF0888</t>
    <phoneticPr fontId="5" type="noConversion"/>
  </si>
  <si>
    <t>QF0889</t>
  </si>
  <si>
    <t>深孔钻</t>
    <phoneticPr fontId="5" type="noConversion"/>
  </si>
  <si>
    <t>K12-2-500</t>
    <phoneticPr fontId="5" type="noConversion"/>
  </si>
  <si>
    <t>钻孔∮2-12,最大钻孔深度50-500，最高主轴转速8000，</t>
    <phoneticPr fontId="5" type="noConversion"/>
  </si>
  <si>
    <t>钝化线</t>
    <phoneticPr fontId="5" type="noConversion"/>
  </si>
  <si>
    <t>OC12-1828-HE</t>
    <phoneticPr fontId="5" type="noConversion"/>
  </si>
  <si>
    <t>克斯特上海</t>
    <phoneticPr fontId="5" type="noConversion"/>
  </si>
  <si>
    <t>1016M5296</t>
    <phoneticPr fontId="5" type="noConversion"/>
  </si>
  <si>
    <t>0.9*0.7*0.58，流量0.8-1.2m³/m</t>
  </si>
  <si>
    <t>1050*560*460；15000r；32m/s
32把刀</t>
  </si>
  <si>
    <t>5轴加工中心</t>
    <phoneticPr fontId="5" type="noConversion"/>
  </si>
  <si>
    <t>纵切机床</t>
    <phoneticPr fontId="5" type="noConversion"/>
  </si>
  <si>
    <t>M32-4M5</t>
    <phoneticPr fontId="5" type="noConversion"/>
  </si>
  <si>
    <t>P30722</t>
    <phoneticPr fontId="5" type="noConversion"/>
  </si>
  <si>
    <t>最大加工直径32mm.主副轴转速8000主轴最大移动320</t>
  </si>
  <si>
    <t>焊机</t>
    <phoneticPr fontId="5" type="noConversion"/>
  </si>
  <si>
    <t>YC-315TX3HVW</t>
    <phoneticPr fontId="5" type="noConversion"/>
  </si>
  <si>
    <t>唐山松下（常州柯马意）</t>
    <phoneticPr fontId="5" type="noConversion"/>
  </si>
  <si>
    <t>21318A0082</t>
    <phoneticPr fontId="5" type="noConversion"/>
  </si>
  <si>
    <t>4-315A，10.2-32.6V，
10-500Hz</t>
    <phoneticPr fontId="5" type="noConversion"/>
  </si>
  <si>
    <t>4轴加工中心</t>
    <phoneticPr fontId="5" type="noConversion"/>
  </si>
  <si>
    <t>KINGS SBC-220</t>
    <phoneticPr fontId="5" type="noConversion"/>
  </si>
  <si>
    <t>美国kings</t>
  </si>
  <si>
    <t>33*22*14吋</t>
    <phoneticPr fontId="5" type="noConversion"/>
  </si>
  <si>
    <t>TP18</t>
    <phoneticPr fontId="5" type="noConversion"/>
  </si>
  <si>
    <t>佐技上海</t>
    <phoneticPr fontId="5" type="noConversion"/>
  </si>
  <si>
    <t>18L，130-300r</t>
  </si>
  <si>
    <t>创新烘箱</t>
    <phoneticPr fontId="5" type="noConversion"/>
  </si>
  <si>
    <t>0--300°，±2°</t>
    <phoneticPr fontId="5" type="noConversion"/>
  </si>
  <si>
    <t>XR-5094-28C</t>
  </si>
  <si>
    <t>18051201-01</t>
  </si>
  <si>
    <t>超声功率4.4kw，28khz</t>
  </si>
  <si>
    <t>XR4020</t>
    <phoneticPr fontId="5" type="noConversion"/>
  </si>
  <si>
    <t>超声波0.5kw*2槽40khz</t>
    <phoneticPr fontId="5" type="noConversion"/>
  </si>
  <si>
    <t>QF7018</t>
  </si>
  <si>
    <t>QF7019</t>
  </si>
  <si>
    <t>QF7020</t>
  </si>
  <si>
    <t>QF7021</t>
  </si>
  <si>
    <t>QF7022</t>
  </si>
  <si>
    <t>QF7023</t>
  </si>
  <si>
    <t>QF7024</t>
  </si>
  <si>
    <t>QF7025</t>
  </si>
  <si>
    <t>QF7026</t>
  </si>
  <si>
    <t>QF7027</t>
  </si>
  <si>
    <t>P31095</t>
  </si>
  <si>
    <t>P31096</t>
  </si>
  <si>
    <t>P31097</t>
  </si>
  <si>
    <t>P31100</t>
  </si>
  <si>
    <t>8L，</t>
  </si>
  <si>
    <t>OEM二楼中南</t>
    <phoneticPr fontId="5" type="noConversion"/>
  </si>
  <si>
    <t>QF7190</t>
    <phoneticPr fontId="5" type="noConversion"/>
  </si>
  <si>
    <t>QF7191</t>
    <phoneticPr fontId="5" type="noConversion"/>
  </si>
  <si>
    <t>QF7192</t>
  </si>
  <si>
    <t>QF7193</t>
  </si>
  <si>
    <t>QF7194</t>
  </si>
  <si>
    <t>XXS-6036</t>
  </si>
  <si>
    <t>850*500*650</t>
  </si>
  <si>
    <t>切削油车</t>
    <phoneticPr fontId="5" type="noConversion"/>
  </si>
  <si>
    <t>ECOVAC-300</t>
  </si>
  <si>
    <t>英国FREDDY</t>
  </si>
  <si>
    <t>170724/7664</t>
  </si>
  <si>
    <t>OEM二楼西南</t>
    <phoneticPr fontId="5" type="noConversion"/>
  </si>
  <si>
    <t>油箱300L，吸速280L，排速160L</t>
  </si>
  <si>
    <t>4轴加工中心</t>
  </si>
  <si>
    <t>QF7323</t>
  </si>
  <si>
    <t>QF7324</t>
  </si>
  <si>
    <t>QF7325</t>
  </si>
  <si>
    <t>QF7326</t>
  </si>
  <si>
    <t>QF7327</t>
  </si>
  <si>
    <t>OEM一楼西北</t>
    <phoneticPr fontId="5" type="noConversion"/>
  </si>
  <si>
    <t>氩弧焊机</t>
    <phoneticPr fontId="5" type="noConversion"/>
  </si>
  <si>
    <t>WSME-400</t>
  </si>
  <si>
    <t>巨电</t>
  </si>
  <si>
    <t>350A</t>
    <phoneticPr fontId="5" type="noConversion"/>
  </si>
  <si>
    <t>QF7328</t>
  </si>
  <si>
    <t>QF7329</t>
  </si>
  <si>
    <t>QF7330</t>
  </si>
  <si>
    <t>QF7331</t>
  </si>
  <si>
    <t>QF7332</t>
  </si>
  <si>
    <t>P31144</t>
  </si>
  <si>
    <t>QF7333</t>
  </si>
  <si>
    <t>QF7334</t>
  </si>
  <si>
    <t>QF7335</t>
  </si>
  <si>
    <t>QF7336</t>
  </si>
  <si>
    <t>6050E</t>
  </si>
  <si>
    <t>COMCO
CRT200-2</t>
  </si>
  <si>
    <t>上海友赛</t>
  </si>
  <si>
    <t>PC1511</t>
  </si>
  <si>
    <t>650*350*250</t>
  </si>
  <si>
    <t>5轴加工中心</t>
  </si>
  <si>
    <t>VTH100StCC</t>
  </si>
  <si>
    <t>爱协林</t>
  </si>
  <si>
    <t>600*400*400，最大重量200kg，最高炉温750，均匀±5，</t>
  </si>
  <si>
    <t>ZOLLER
smile420</t>
  </si>
  <si>
    <t>杭州澜盛科技</t>
  </si>
  <si>
    <t>BT40</t>
    <phoneticPr fontId="5" type="noConversion"/>
  </si>
  <si>
    <t>西铁城（泰国）</t>
  </si>
  <si>
    <t>QF6009</t>
  </si>
  <si>
    <t>QF6010</t>
  </si>
  <si>
    <t>QF6219</t>
  </si>
  <si>
    <t>QF6337</t>
  </si>
  <si>
    <t>SV20</t>
  </si>
  <si>
    <t>最大加工直径32mm.主轴转速200-10000主轴最大移动206mm</t>
  </si>
  <si>
    <t>QF7711</t>
  </si>
  <si>
    <t>PB300CE</t>
  </si>
  <si>
    <t>HYF351908079</t>
  </si>
  <si>
    <t>QF0161</t>
  </si>
  <si>
    <t>QF5741</t>
  </si>
  <si>
    <t>QF5777</t>
  </si>
  <si>
    <t>QF5797</t>
  </si>
  <si>
    <t>QF5818</t>
  </si>
  <si>
    <t>QF6038</t>
  </si>
  <si>
    <t>bright</t>
  </si>
  <si>
    <t>4*15L，</t>
  </si>
  <si>
    <t>QF0162</t>
  </si>
  <si>
    <t>QF5795</t>
  </si>
  <si>
    <t>QF5796</t>
  </si>
  <si>
    <t>QF5798</t>
  </si>
  <si>
    <t>QF5819</t>
  </si>
  <si>
    <t>QF6008</t>
  </si>
  <si>
    <t>QF6268</t>
  </si>
  <si>
    <t>QE1264</t>
  </si>
  <si>
    <t>QE1265</t>
  </si>
  <si>
    <t>QE1536</t>
  </si>
  <si>
    <t>切削油车</t>
  </si>
  <si>
    <t>micro plus</t>
  </si>
  <si>
    <t>200921/8479</t>
  </si>
  <si>
    <t>2020.10</t>
    <phoneticPr fontId="5" type="noConversion"/>
  </si>
  <si>
    <t>100L</t>
    <phoneticPr fontId="5" type="noConversion"/>
  </si>
  <si>
    <t>QF7859</t>
    <phoneticPr fontId="5" type="noConversion"/>
  </si>
  <si>
    <t>OEM二楼正西</t>
    <phoneticPr fontId="5" type="noConversion"/>
  </si>
  <si>
    <t>QF7860</t>
  </si>
  <si>
    <t>最大加工直径20mm.主轴转速200-10000主轴最大移动205mm</t>
    <phoneticPr fontId="5" type="noConversion"/>
  </si>
  <si>
    <t>QF7861</t>
  </si>
  <si>
    <t>QF7862</t>
  </si>
  <si>
    <t>QF0192</t>
    <phoneticPr fontId="5" type="noConversion"/>
  </si>
  <si>
    <t>最大加工直径20mm.主轴转速200-10000主轴最大移动206mm</t>
  </si>
  <si>
    <t>QF7048</t>
    <phoneticPr fontId="5" type="noConversion"/>
  </si>
  <si>
    <t>QF7055</t>
    <phoneticPr fontId="5" type="noConversion"/>
  </si>
  <si>
    <t>BBO</t>
  </si>
  <si>
    <t>EMPIRE</t>
  </si>
  <si>
    <t>切削液过滤机</t>
    <phoneticPr fontId="5" type="noConversion"/>
  </si>
  <si>
    <t>欧米亚(无锡白山）</t>
  </si>
  <si>
    <t>2020.11.24</t>
  </si>
  <si>
    <t>无法确认的设备</t>
    <phoneticPr fontId="5" type="noConversion"/>
  </si>
  <si>
    <t>切削液过滤器</t>
  </si>
  <si>
    <t>CLD-100</t>
  </si>
  <si>
    <t>信成精密</t>
  </si>
  <si>
    <t>2020.12.1</t>
  </si>
  <si>
    <t>LINK-FORM</t>
  </si>
  <si>
    <t>C&amp;A</t>
  </si>
  <si>
    <t>241-02</t>
    <phoneticPr fontId="5" type="noConversion"/>
  </si>
  <si>
    <t>4100N</t>
  </si>
  <si>
    <t>CTR100-1</t>
  </si>
  <si>
    <t>COMCO</t>
  </si>
  <si>
    <t>PC333</t>
  </si>
  <si>
    <t>C600iB</t>
  </si>
  <si>
    <t>发那科</t>
  </si>
  <si>
    <t>P20Y6B698</t>
  </si>
  <si>
    <t>电极0.1-0.3；15m/m；最大效率330㎡/m;Ra0.19</t>
  </si>
  <si>
    <t>P40108</t>
  </si>
  <si>
    <t>最大加工直径32mm.主轴转速200-10000主轴最大移动207mm</t>
  </si>
  <si>
    <t>241-03</t>
  </si>
  <si>
    <t>K25-1-500</t>
  </si>
  <si>
    <t>6-25，500mm，4000r，</t>
  </si>
  <si>
    <t>主轴6000r/m，动力刀10000，
最大车削386，移动260*590*100主轴通孔61，16把刀</t>
  </si>
  <si>
    <t>K12-2-500</t>
  </si>
  <si>
    <t>SH2105800</t>
  </si>
  <si>
    <t>OEM一楼东南</t>
  </si>
  <si>
    <t>QF3265</t>
    <phoneticPr fontId="5" type="noConversion"/>
  </si>
  <si>
    <t>ok2021.8.16</t>
  </si>
  <si>
    <t>M32-5M8</t>
    <phoneticPr fontId="5" type="noConversion"/>
  </si>
  <si>
    <t>P40156</t>
    <phoneticPr fontId="5" type="noConversion"/>
  </si>
  <si>
    <t>P40157</t>
    <phoneticPr fontId="5" type="noConversion"/>
  </si>
  <si>
    <t>P40158</t>
    <phoneticPr fontId="5" type="noConversion"/>
  </si>
  <si>
    <t>P40159</t>
    <phoneticPr fontId="5" type="noConversion"/>
  </si>
  <si>
    <t>P40160</t>
    <phoneticPr fontId="5" type="noConversion"/>
  </si>
  <si>
    <t>QF3384</t>
    <phoneticPr fontId="5" type="noConversion"/>
  </si>
  <si>
    <t>QF3385</t>
    <phoneticPr fontId="5" type="noConversion"/>
  </si>
  <si>
    <t>QF3386</t>
    <phoneticPr fontId="5" type="noConversion"/>
  </si>
  <si>
    <t>QF3387</t>
    <phoneticPr fontId="5" type="noConversion"/>
  </si>
  <si>
    <t>QF3388</t>
    <phoneticPr fontId="5" type="noConversion"/>
  </si>
  <si>
    <t>QF3405</t>
    <phoneticPr fontId="5" type="noConversion"/>
  </si>
  <si>
    <t>QF3406</t>
  </si>
  <si>
    <t>QF3407</t>
  </si>
  <si>
    <t>QF3408</t>
  </si>
  <si>
    <t>P40178</t>
    <phoneticPr fontId="5" type="noConversion"/>
  </si>
  <si>
    <t>P40179</t>
  </si>
  <si>
    <t>P40180</t>
  </si>
  <si>
    <t>P40181</t>
  </si>
  <si>
    <t>QF3680</t>
    <phoneticPr fontId="5" type="noConversion"/>
  </si>
  <si>
    <t>RC-12S</t>
    <phoneticPr fontId="5" type="noConversion"/>
  </si>
  <si>
    <t>荣光机械</t>
    <phoneticPr fontId="5" type="noConversion"/>
  </si>
  <si>
    <t>OEM一楼东</t>
    <phoneticPr fontId="5" type="noConversion"/>
  </si>
  <si>
    <t>安川机械手</t>
    <phoneticPr fontId="5" type="noConversion"/>
  </si>
  <si>
    <t>ERAR-1000-06VXH25-A10-C</t>
    <phoneticPr fontId="5" type="noConversion"/>
  </si>
  <si>
    <t>苏州摩尔法</t>
    <phoneticPr fontId="5" type="noConversion"/>
  </si>
  <si>
    <t>2561019-2302-1</t>
    <phoneticPr fontId="5" type="noConversion"/>
  </si>
  <si>
    <t>OEM二楼(三坐标室)</t>
    <phoneticPr fontId="5" type="noConversion"/>
  </si>
  <si>
    <t>可动范围S轴(旋转)-170°～ ＋170°臂展L+U+B:100%=1440mm*9000</t>
    <phoneticPr fontId="5" type="noConversion"/>
  </si>
  <si>
    <t>EP-IRPS20</t>
    <phoneticPr fontId="5" type="noConversion"/>
  </si>
  <si>
    <t>KDDN4522030451</t>
    <phoneticPr fontId="5" type="noConversion"/>
  </si>
  <si>
    <t>2022.10</t>
    <phoneticPr fontId="5" type="noConversion"/>
  </si>
  <si>
    <t>OEM二楼打标间</t>
    <phoneticPr fontId="5" type="noConversion"/>
  </si>
  <si>
    <t>标记范围：160mm×160mm 工作距离：192mm ±5mm 标记线速度：≤7000mm/ s 功率稳定性(8h)：＜ ±1% rms  脉冲重复频率：50kHz～1000kHz</t>
    <phoneticPr fontId="5" type="noConversion"/>
  </si>
  <si>
    <t>热循环烘箱</t>
    <phoneticPr fontId="5" type="noConversion"/>
  </si>
  <si>
    <t>CX64</t>
    <phoneticPr fontId="5" type="noConversion"/>
  </si>
  <si>
    <t>吴江市创新烘箱制造有限公司</t>
    <phoneticPr fontId="5" type="noConversion"/>
  </si>
  <si>
    <t>65*60*50cm</t>
    <phoneticPr fontId="5" type="noConversion"/>
  </si>
  <si>
    <t>Elite 51M Ultra II</t>
    <phoneticPr fontId="5" type="noConversion"/>
  </si>
  <si>
    <t>哈挺精密机械(嘉兴)有限公司</t>
    <phoneticPr fontId="5" type="noConversion"/>
  </si>
  <si>
    <t>EMEC2DJ075</t>
    <phoneticPr fontId="5" type="noConversion"/>
  </si>
  <si>
    <t>主轴最大棒料直径51mm，
最大加工直径263mm，146*406mm行程，5000r/m</t>
    <phoneticPr fontId="5" type="noConversion"/>
  </si>
  <si>
    <t>QF4031</t>
    <phoneticPr fontId="5" type="noConversion"/>
  </si>
  <si>
    <t>2022/7-2023/7</t>
    <phoneticPr fontId="5" type="noConversion"/>
  </si>
  <si>
    <t>OEM二楼</t>
  </si>
  <si>
    <t>QF4032</t>
  </si>
  <si>
    <t>QF4033</t>
  </si>
  <si>
    <t>盐雾试验箱</t>
    <phoneticPr fontId="5" type="noConversion"/>
  </si>
  <si>
    <t>LRHS-412-RY</t>
    <phoneticPr fontId="5" type="noConversion"/>
  </si>
  <si>
    <t>上海林频仪器股份有限公司</t>
    <phoneticPr fontId="5" type="noConversion"/>
  </si>
  <si>
    <t>LP22-1524</t>
    <phoneticPr fontId="5" type="noConversion"/>
  </si>
  <si>
    <t>2022/8-2023/8</t>
    <phoneticPr fontId="5" type="noConversion"/>
  </si>
  <si>
    <t>750*1100*500</t>
    <phoneticPr fontId="5" type="noConversion"/>
  </si>
  <si>
    <t>生化培养箱</t>
  </si>
  <si>
    <t>OBY-X160-SE1</t>
    <phoneticPr fontId="5" type="noConversion"/>
  </si>
  <si>
    <t>欧邦电子</t>
    <phoneticPr fontId="5" type="noConversion"/>
  </si>
  <si>
    <t>2022/8-2023/2</t>
    <phoneticPr fontId="5" type="noConversion"/>
  </si>
  <si>
    <t>温度-25°--105°AC90-264V(50-60Hz)</t>
    <phoneticPr fontId="5" type="noConversion"/>
  </si>
  <si>
    <t>P40243</t>
    <phoneticPr fontId="5" type="noConversion"/>
  </si>
  <si>
    <t>2022/8/29-2023/8/29</t>
    <phoneticPr fontId="5" type="noConversion"/>
  </si>
  <si>
    <t>P40244</t>
    <phoneticPr fontId="5" type="noConversion"/>
  </si>
  <si>
    <t>PJ-245264</t>
    <phoneticPr fontId="5" type="noConversion"/>
  </si>
  <si>
    <t>2022/9-2023/9</t>
    <phoneticPr fontId="5" type="noConversion"/>
  </si>
  <si>
    <t xml:space="preserve">380V 3 P 50HZ 40KVA 112A 2.5 KA </t>
    <phoneticPr fontId="5" type="noConversion"/>
  </si>
  <si>
    <t xml:space="preserve">PJ-245265 </t>
    <phoneticPr fontId="5" type="noConversion"/>
  </si>
  <si>
    <t>PJ-245266</t>
    <phoneticPr fontId="5" type="noConversion"/>
  </si>
  <si>
    <t>PJ-245267</t>
    <phoneticPr fontId="5" type="noConversion"/>
  </si>
  <si>
    <t>PJ-245268</t>
    <phoneticPr fontId="5" type="noConversion"/>
  </si>
  <si>
    <t>PJ-245596</t>
    <phoneticPr fontId="5" type="noConversion"/>
  </si>
  <si>
    <t>PJ-245597</t>
    <phoneticPr fontId="5" type="noConversion"/>
  </si>
  <si>
    <t>深孔打磨机</t>
  </si>
  <si>
    <t>美敦力</t>
    <phoneticPr fontId="5" type="noConversion"/>
  </si>
  <si>
    <t>2022.11</t>
    <phoneticPr fontId="5" type="noConversion"/>
  </si>
  <si>
    <t>QF4170</t>
    <phoneticPr fontId="5" type="noConversion"/>
  </si>
  <si>
    <t>2022/10-2023/10</t>
    <phoneticPr fontId="5" type="noConversion"/>
  </si>
  <si>
    <t>QF4171</t>
    <phoneticPr fontId="5" type="noConversion"/>
  </si>
  <si>
    <t>QF4172</t>
  </si>
  <si>
    <t>QF4173</t>
  </si>
  <si>
    <t>QF4174</t>
    <phoneticPr fontId="5" type="noConversion"/>
  </si>
  <si>
    <t>焊道处理机</t>
    <phoneticPr fontId="5" type="noConversion"/>
  </si>
  <si>
    <t>AX-06K</t>
    <phoneticPr fontId="5" type="noConversion"/>
  </si>
  <si>
    <t>清道夫</t>
    <phoneticPr fontId="5" type="noConversion"/>
  </si>
  <si>
    <t>AX-06-08</t>
    <phoneticPr fontId="5" type="noConversion"/>
  </si>
  <si>
    <t>2022.11</t>
  </si>
  <si>
    <t>2022/10/08-2023/10/07</t>
    <phoneticPr fontId="5" type="noConversion"/>
  </si>
  <si>
    <t>33*25*38CM</t>
    <phoneticPr fontId="5" type="noConversion"/>
  </si>
  <si>
    <t>PJ-245598</t>
    <phoneticPr fontId="5" type="noConversion"/>
  </si>
  <si>
    <t>G330</t>
    <phoneticPr fontId="5" type="noConversion"/>
  </si>
  <si>
    <t>晨龙</t>
    <phoneticPr fontId="5" type="noConversion"/>
  </si>
  <si>
    <t>2212G31279</t>
    <phoneticPr fontId="5" type="noConversion"/>
  </si>
  <si>
    <t>2022/12-2023/12</t>
    <phoneticPr fontId="5" type="noConversion"/>
  </si>
  <si>
    <t>KH一楼仓库</t>
    <phoneticPr fontId="5" type="noConversion"/>
  </si>
  <si>
    <t>330mm切割齿距</t>
    <phoneticPr fontId="5" type="noConversion"/>
  </si>
  <si>
    <t>P40306</t>
    <phoneticPr fontId="5" type="noConversion"/>
  </si>
  <si>
    <t>2023.1</t>
    <phoneticPr fontId="5" type="noConversion"/>
  </si>
  <si>
    <t>P40307</t>
    <phoneticPr fontId="5" type="noConversion"/>
  </si>
  <si>
    <t>HQ-500GS3</t>
    <phoneticPr fontId="5" type="noConversion"/>
  </si>
  <si>
    <t>汉奇</t>
    <phoneticPr fontId="5" type="noConversion"/>
  </si>
  <si>
    <t>W50GS322057</t>
    <phoneticPr fontId="5" type="noConversion"/>
  </si>
  <si>
    <t>500*400*260</t>
    <phoneticPr fontId="5" type="noConversion"/>
  </si>
  <si>
    <t>W50GS322058</t>
  </si>
  <si>
    <t>W50GS322059</t>
  </si>
  <si>
    <t>QF4213</t>
    <phoneticPr fontId="5" type="noConversion"/>
  </si>
  <si>
    <t>2023/2-2024/2</t>
    <phoneticPr fontId="5" type="noConversion"/>
  </si>
  <si>
    <t>QF4362</t>
    <phoneticPr fontId="5" type="noConversion"/>
  </si>
  <si>
    <t>QF4363</t>
  </si>
  <si>
    <t xml:space="preserve"> PJ-248892</t>
    <phoneticPr fontId="5" type="noConversion"/>
  </si>
  <si>
    <t xml:space="preserve"> PJ-248893</t>
  </si>
  <si>
    <t xml:space="preserve"> PJ-248894</t>
  </si>
  <si>
    <t xml:space="preserve"> PJ-248895</t>
  </si>
  <si>
    <t>PJ-248897</t>
    <phoneticPr fontId="5" type="noConversion"/>
  </si>
  <si>
    <t>2023/3-2024/3</t>
    <phoneticPr fontId="5" type="noConversion"/>
  </si>
  <si>
    <t>PJ-248898</t>
    <phoneticPr fontId="5" type="noConversion"/>
  </si>
  <si>
    <t xml:space="preserve"> PJ-248901</t>
    <phoneticPr fontId="5" type="noConversion"/>
  </si>
  <si>
    <t xml:space="preserve"> PJ-248902</t>
    <phoneticPr fontId="5" type="noConversion"/>
  </si>
  <si>
    <t xml:space="preserve"> PJ-249673</t>
    <phoneticPr fontId="5" type="noConversion"/>
  </si>
  <si>
    <t xml:space="preserve"> PJ-249674</t>
    <phoneticPr fontId="5" type="noConversion"/>
  </si>
  <si>
    <t>P40357</t>
    <phoneticPr fontId="5" type="noConversion"/>
  </si>
  <si>
    <t>P40358 </t>
    <phoneticPr fontId="5" type="noConversion"/>
  </si>
  <si>
    <t>PJ-249675</t>
    <phoneticPr fontId="5" type="noConversion"/>
  </si>
  <si>
    <t>PJ-249676</t>
    <phoneticPr fontId="5" type="noConversion"/>
  </si>
  <si>
    <t>PJ-249677</t>
    <phoneticPr fontId="5" type="noConversion"/>
  </si>
  <si>
    <t>2023/4-2024/4</t>
    <phoneticPr fontId="5" type="noConversion"/>
  </si>
  <si>
    <t>PJ-249678</t>
  </si>
  <si>
    <t>PJ-249679</t>
  </si>
  <si>
    <t>QF4579</t>
    <phoneticPr fontId="5" type="noConversion"/>
  </si>
  <si>
    <t>QF4580</t>
  </si>
  <si>
    <t>QF4581</t>
  </si>
  <si>
    <t>QF4582</t>
  </si>
  <si>
    <t>QF4583</t>
  </si>
  <si>
    <t>QF4584</t>
  </si>
  <si>
    <t>QF4585</t>
  </si>
  <si>
    <t>QF4586</t>
  </si>
  <si>
    <t>QF4589</t>
    <phoneticPr fontId="5" type="noConversion"/>
  </si>
  <si>
    <t>QF4590</t>
  </si>
  <si>
    <t>BNE-51MYY</t>
    <phoneticPr fontId="5" type="noConversion"/>
  </si>
  <si>
    <t>EG5149</t>
    <phoneticPr fontId="5" type="noConversion"/>
  </si>
  <si>
    <t>最大加工直径51mm</t>
    <phoneticPr fontId="5" type="noConversion"/>
  </si>
  <si>
    <t>折弯机</t>
    <phoneticPr fontId="5" type="noConversion"/>
  </si>
  <si>
    <t>C&amp;A</t>
    <phoneticPr fontId="5" type="noConversion"/>
  </si>
  <si>
    <t>754-01</t>
    <phoneticPr fontId="5" type="noConversion"/>
  </si>
  <si>
    <t>伺服压力机</t>
    <phoneticPr fontId="5" type="noConversion"/>
  </si>
  <si>
    <t>SF-0.5T</t>
    <phoneticPr fontId="5" type="noConversion"/>
  </si>
  <si>
    <t>祺锐科技</t>
    <phoneticPr fontId="5" type="noConversion"/>
  </si>
  <si>
    <t>5KN</t>
    <phoneticPr fontId="5" type="noConversion"/>
  </si>
  <si>
    <t>QF4587</t>
    <phoneticPr fontId="5" type="noConversion"/>
  </si>
  <si>
    <t>QF4588</t>
  </si>
  <si>
    <t>QF4591</t>
    <phoneticPr fontId="5" type="noConversion"/>
  </si>
  <si>
    <t>QF4592</t>
  </si>
  <si>
    <t>FOBA M3000-P Y.0200</t>
    <phoneticPr fontId="5" type="noConversion"/>
  </si>
  <si>
    <t>MY2304/028</t>
    <phoneticPr fontId="5" type="noConversion"/>
  </si>
  <si>
    <t>W50GS323040</t>
    <phoneticPr fontId="5" type="noConversion"/>
  </si>
  <si>
    <t>A类</t>
    <phoneticPr fontId="5" type="noConversion"/>
  </si>
  <si>
    <t>2023/6-2024/6</t>
    <phoneticPr fontId="5" type="noConversion"/>
  </si>
  <si>
    <t>W50GS323041</t>
    <phoneticPr fontId="5" type="noConversion"/>
  </si>
  <si>
    <t>W50GS323042</t>
    <phoneticPr fontId="5" type="noConversion"/>
  </si>
  <si>
    <t>W50GS323043</t>
    <phoneticPr fontId="5" type="noConversion"/>
  </si>
  <si>
    <t>W50GS323044</t>
    <phoneticPr fontId="5" type="noConversion"/>
  </si>
  <si>
    <t>WI-013-R37</t>
    <phoneticPr fontId="4" type="noConversion"/>
  </si>
  <si>
    <t>保养使用的表单</t>
    <phoneticPr fontId="4" type="noConversion"/>
  </si>
  <si>
    <t>EquipmentID</t>
    <phoneticPr fontId="4" type="noConversion"/>
  </si>
  <si>
    <t>int</t>
    <phoneticPr fontId="4" type="noConversion"/>
  </si>
  <si>
    <t>string</t>
    <phoneticPr fontId="4" type="noConversion"/>
  </si>
  <si>
    <t>EquipmentName</t>
    <phoneticPr fontId="4" type="noConversion"/>
  </si>
  <si>
    <t>Specification</t>
    <phoneticPr fontId="4" type="noConversion"/>
  </si>
  <si>
    <t>Manufacturer</t>
    <phoneticPr fontId="4" type="noConversion"/>
  </si>
  <si>
    <t>SerialNumber</t>
    <phoneticPr fontId="4" type="noConversion"/>
  </si>
  <si>
    <t>UsingDate</t>
    <phoneticPr fontId="4" type="noConversion"/>
  </si>
  <si>
    <t>Totalcapacity</t>
    <phoneticPr fontId="4" type="noConversion"/>
  </si>
  <si>
    <t>Weight</t>
    <phoneticPr fontId="4" type="noConversion"/>
  </si>
  <si>
    <t>EquipmentCategory</t>
    <phoneticPr fontId="4" type="noConversion"/>
  </si>
  <si>
    <t>EquipmentOriginalvalue</t>
    <phoneticPr fontId="4" type="noConversion"/>
  </si>
  <si>
    <t>EquipmentStatus</t>
    <phoneticPr fontId="4" type="noConversion"/>
  </si>
  <si>
    <t>WarrantyPeriod</t>
    <phoneticPr fontId="4" type="noConversion"/>
  </si>
  <si>
    <t>InstallationLocation</t>
    <phoneticPr fontId="4" type="noConversion"/>
  </si>
  <si>
    <t>OperatingParameters</t>
    <phoneticPr fontId="4" type="noConversion"/>
  </si>
  <si>
    <t>MaintenanceFormVersion</t>
    <phoneticPr fontId="4" type="noConversion"/>
  </si>
  <si>
    <t>Remarks</t>
    <phoneticPr fontId="4" type="noConversion"/>
  </si>
  <si>
    <t>AutoID</t>
    <phoneticPr fontId="4" type="noConversion"/>
  </si>
  <si>
    <t>int</t>
    <phoneticPr fontId="4" type="noConversion"/>
  </si>
  <si>
    <t>主键ID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</si>
</sst>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yyyy&quot;年&quot;m&quot;月&quot;;@"/>
    <numFmt numFmtId="177" formatCode="_ &quot;¥&quot;* #,##0.00_ ;_ &quot;¥&quot;* \-#,##0.00_ ;_ &quot;¥&quot;* \-??_ ;_ @_ "/>
    <numFmt numFmtId="178" formatCode="0.00_ "/>
    <numFmt numFmtId="179" formatCode="0_ "/>
    <numFmt numFmtId="180" formatCode="0.00_);[Red]\(0.00\)"/>
  </numFmts>
  <fonts count="36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20"/>
      <name val="黑体"/>
      <family val="3"/>
      <charset val="134"/>
    </font>
    <font>
      <b/>
      <sz val="11"/>
      <name val="Arial"/>
      <family val="2"/>
    </font>
    <font>
      <b/>
      <sz val="11"/>
      <name val="宋体"/>
      <family val="3"/>
      <charset val="134"/>
    </font>
    <font>
      <b/>
      <sz val="11"/>
      <name val="宋体"/>
      <family val="2"/>
      <charset val="134"/>
    </font>
    <font>
      <b/>
      <sz val="11"/>
      <name val="微软雅黑"/>
      <family val="2"/>
      <charset val="134"/>
    </font>
    <font>
      <sz val="9"/>
      <name val="等线"/>
      <family val="2"/>
      <charset val="134"/>
      <scheme val="minor"/>
    </font>
    <font>
      <sz val="10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2"/>
      <name val="等线"/>
      <family val="3"/>
      <charset val="134"/>
    </font>
    <font>
      <sz val="11"/>
      <name val="等线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10"/>
      <color rgb="FFFF0000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outline/>
      <shadow/>
      <sz val="12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  <font>
      <sz val="11"/>
      <name val="等线"/>
      <family val="3"/>
      <charset val="134"/>
    </font>
    <font>
      <sz val="11"/>
      <color rgb="FF000000"/>
      <name val="等线"/>
      <family val="3"/>
      <charset val="134"/>
      <scheme val="minor"/>
    </font>
    <font>
      <sz val="10.5"/>
      <name val="等线"/>
      <family val="3"/>
      <charset val="134"/>
    </font>
    <font>
      <b/>
      <sz val="11"/>
      <color rgb="FF000000"/>
      <name val="Arial"/>
      <family val="2"/>
    </font>
    <font>
      <b/>
      <sz val="11"/>
      <color rgb="FF000000"/>
      <name val="等线"/>
      <family val="3"/>
      <charset val="134"/>
    </font>
    <font>
      <sz val="9"/>
      <color indexed="81"/>
      <name val="宋体"/>
      <family val="3"/>
      <charset val="134"/>
    </font>
    <font>
      <vertAlign val="superscript"/>
      <sz val="11"/>
      <name val="等线"/>
      <family val="3"/>
      <charset val="134"/>
    </font>
    <font>
      <sz val="10"/>
      <name val="等线"/>
      <family val="3"/>
      <charset val="134"/>
    </font>
    <font>
      <sz val="9"/>
      <name val="等线"/>
      <family val="3"/>
      <charset val="134"/>
    </font>
    <font>
      <sz val="10.5"/>
      <color rgb="FF242424"/>
      <name val="Segoe UI"/>
      <family val="2"/>
    </font>
    <font>
      <sz val="11"/>
      <color theme="1"/>
      <name val="等线"/>
      <family val="3"/>
      <charset val="134"/>
    </font>
    <font>
      <sz val="10.5"/>
      <color theme="1"/>
      <name val="Segoe UI"/>
      <family val="2"/>
    </font>
    <font>
      <sz val="11"/>
      <name val="等线"/>
      <family val="2"/>
      <charset val="134"/>
      <scheme val="minor"/>
    </font>
    <font>
      <sz val="11"/>
      <color rgb="FF242424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177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4">
    <xf numFmtId="0" fontId="0" fillId="0" borderId="0" xfId="0"/>
    <xf numFmtId="0" fontId="0" fillId="0" borderId="0" xfId="0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12" fillId="0" borderId="2" xfId="2" quotePrefix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2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0" fontId="12" fillId="0" borderId="2" xfId="3" applyFont="1" applyBorder="1" applyAlignment="1">
      <alignment horizontal="center" vertical="center"/>
    </xf>
    <xf numFmtId="0" fontId="12" fillId="0" borderId="2" xfId="4" applyFont="1" applyBorder="1" applyAlignment="1">
      <alignment horizontal="center" vertical="center"/>
    </xf>
    <xf numFmtId="0" fontId="12" fillId="0" borderId="2" xfId="5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0" xfId="0" applyFont="1"/>
    <xf numFmtId="0" fontId="12" fillId="0" borderId="2" xfId="6" applyFont="1" applyBorder="1" applyAlignment="1">
      <alignment horizontal="center" vertical="center"/>
    </xf>
    <xf numFmtId="0" fontId="12" fillId="0" borderId="2" xfId="7" applyFont="1" applyBorder="1" applyAlignment="1">
      <alignment horizontal="center" vertical="center"/>
    </xf>
    <xf numFmtId="0" fontId="15" fillId="0" borderId="2" xfId="2" applyFont="1" applyBorder="1" applyAlignment="1">
      <alignment horizontal="center" vertical="center"/>
    </xf>
    <xf numFmtId="0" fontId="15" fillId="0" borderId="2" xfId="3" applyFont="1" applyBorder="1" applyAlignment="1">
      <alignment horizontal="center" vertical="center"/>
    </xf>
    <xf numFmtId="49" fontId="15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8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12" fillId="0" borderId="2" xfId="8" applyFont="1" applyBorder="1" applyAlignment="1">
      <alignment horizontal="center" vertical="center"/>
    </xf>
    <xf numFmtId="49" fontId="12" fillId="0" borderId="2" xfId="2" applyNumberFormat="1" applyFont="1" applyBorder="1" applyAlignment="1">
      <alignment horizontal="center" vertical="center"/>
    </xf>
    <xf numFmtId="0" fontId="12" fillId="0" borderId="2" xfId="9" applyFont="1" applyBorder="1" applyAlignment="1">
      <alignment horizontal="center" vertical="center"/>
    </xf>
    <xf numFmtId="49" fontId="12" fillId="0" borderId="2" xfId="9" applyNumberFormat="1" applyFont="1" applyBorder="1" applyAlignment="1">
      <alignment horizontal="center" vertical="center"/>
    </xf>
    <xf numFmtId="0" fontId="12" fillId="0" borderId="2" xfId="9" applyFont="1" applyBorder="1">
      <alignment vertical="center"/>
    </xf>
    <xf numFmtId="0" fontId="12" fillId="0" borderId="2" xfId="0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49" fontId="12" fillId="0" borderId="2" xfId="3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17" fillId="0" borderId="2" xfId="0" applyFont="1" applyBorder="1" applyAlignment="1">
      <alignment horizontal="center" vertical="center"/>
    </xf>
    <xf numFmtId="0" fontId="18" fillId="0" borderId="2" xfId="5" applyNumberFormat="1" applyFont="1" applyFill="1" applyBorder="1" applyAlignment="1">
      <alignment horizontal="center" vertical="center"/>
    </xf>
    <xf numFmtId="0" fontId="12" fillId="0" borderId="2" xfId="10" applyFont="1" applyBorder="1" applyAlignment="1">
      <alignment horizontal="center" vertical="center"/>
    </xf>
    <xf numFmtId="0" fontId="12" fillId="0" borderId="2" xfId="11" applyFont="1" applyBorder="1" applyAlignment="1">
      <alignment horizontal="center" vertical="center"/>
    </xf>
    <xf numFmtId="0" fontId="12" fillId="0" borderId="2" xfId="12" applyFont="1" applyBorder="1" applyAlignment="1">
      <alignment horizontal="center" vertical="center"/>
    </xf>
    <xf numFmtId="178" fontId="12" fillId="0" borderId="2" xfId="0" applyNumberFormat="1" applyFont="1" applyBorder="1" applyAlignment="1">
      <alignment horizontal="center" vertical="center"/>
    </xf>
    <xf numFmtId="0" fontId="12" fillId="0" borderId="2" xfId="13" applyFont="1" applyBorder="1" applyAlignment="1">
      <alignment horizontal="center" vertical="center"/>
    </xf>
    <xf numFmtId="0" fontId="12" fillId="0" borderId="2" xfId="0" quotePrefix="1" applyFont="1" applyBorder="1" applyAlignment="1">
      <alignment horizontal="center" vertical="center"/>
    </xf>
    <xf numFmtId="0" fontId="12" fillId="0" borderId="2" xfId="14" applyFont="1" applyBorder="1" applyAlignment="1">
      <alignment horizontal="center" vertical="center"/>
    </xf>
    <xf numFmtId="49" fontId="12" fillId="0" borderId="2" xfId="14" applyNumberFormat="1" applyFont="1" applyBorder="1" applyAlignment="1">
      <alignment horizontal="center" vertical="center"/>
    </xf>
    <xf numFmtId="0" fontId="12" fillId="0" borderId="2" xfId="15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/>
    </xf>
    <xf numFmtId="49" fontId="20" fillId="0" borderId="2" xfId="0" applyNumberFormat="1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49" fontId="22" fillId="0" borderId="2" xfId="2" applyNumberFormat="1" applyFont="1" applyBorder="1" applyAlignment="1">
      <alignment horizontal="center" vertical="center"/>
    </xf>
    <xf numFmtId="49" fontId="22" fillId="0" borderId="2" xfId="0" applyNumberFormat="1" applyFont="1" applyBorder="1" applyAlignment="1">
      <alignment horizontal="center" vertical="center"/>
    </xf>
    <xf numFmtId="0" fontId="22" fillId="0" borderId="2" xfId="0" applyFont="1" applyBorder="1" applyAlignment="1">
      <alignment horizontal="left" vertical="center"/>
    </xf>
    <xf numFmtId="0" fontId="22" fillId="0" borderId="2" xfId="3" applyFont="1" applyBorder="1" applyAlignment="1">
      <alignment horizontal="center" vertical="center"/>
    </xf>
    <xf numFmtId="0" fontId="22" fillId="0" borderId="2" xfId="2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15" fillId="0" borderId="3" xfId="2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0" fontId="12" fillId="0" borderId="3" xfId="5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5" fillId="3" borderId="2" xfId="2" applyFont="1" applyFill="1" applyBorder="1" applyAlignment="1">
      <alignment horizontal="center" vertical="center"/>
    </xf>
    <xf numFmtId="179" fontId="0" fillId="3" borderId="2" xfId="0" applyNumberFormat="1" applyFill="1" applyBorder="1" applyAlignment="1">
      <alignment horizontal="center"/>
    </xf>
    <xf numFmtId="0" fontId="22" fillId="0" borderId="2" xfId="5" applyNumberFormat="1" applyFont="1" applyFill="1" applyBorder="1" applyAlignment="1">
      <alignment horizontal="center" vertical="center"/>
    </xf>
    <xf numFmtId="0" fontId="22" fillId="0" borderId="2" xfId="3" applyFont="1" applyBorder="1" applyAlignment="1">
      <alignment horizontal="left" vertical="center"/>
    </xf>
    <xf numFmtId="0" fontId="14" fillId="0" borderId="0" xfId="0" applyFont="1"/>
    <xf numFmtId="49" fontId="22" fillId="0" borderId="2" xfId="3" applyNumberFormat="1" applyFont="1" applyBorder="1" applyAlignment="1">
      <alignment horizontal="center" vertical="center"/>
    </xf>
    <xf numFmtId="0" fontId="22" fillId="0" borderId="2" xfId="11" applyFont="1" applyBorder="1" applyAlignment="1">
      <alignment horizontal="center" vertical="center"/>
    </xf>
    <xf numFmtId="0" fontId="22" fillId="0" borderId="2" xfId="12" applyFont="1" applyBorder="1" applyAlignment="1">
      <alignment horizontal="center" vertical="center"/>
    </xf>
    <xf numFmtId="0" fontId="22" fillId="0" borderId="2" xfId="16" applyFont="1" applyBorder="1" applyAlignment="1">
      <alignment horizontal="center" vertical="center"/>
    </xf>
    <xf numFmtId="0" fontId="22" fillId="0" borderId="2" xfId="17" applyFont="1" applyBorder="1" applyAlignment="1">
      <alignment horizontal="center" vertical="center"/>
    </xf>
    <xf numFmtId="0" fontId="22" fillId="0" borderId="2" xfId="6" applyFont="1" applyBorder="1" applyAlignment="1">
      <alignment horizontal="center" vertical="center"/>
    </xf>
    <xf numFmtId="0" fontId="22" fillId="0" borderId="2" xfId="8" applyFont="1" applyBorder="1" applyAlignment="1">
      <alignment horizontal="center" vertical="center"/>
    </xf>
    <xf numFmtId="0" fontId="22" fillId="0" borderId="2" xfId="13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4" xfId="2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/>
    </xf>
    <xf numFmtId="0" fontId="22" fillId="0" borderId="4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" xfId="2" applyFont="1" applyBorder="1" applyAlignment="1">
      <alignment horizontal="center" vertical="center"/>
    </xf>
    <xf numFmtId="0" fontId="22" fillId="0" borderId="0" xfId="2" applyFont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49" fontId="22" fillId="0" borderId="2" xfId="2" applyNumberFormat="1" applyFont="1" applyBorder="1" applyAlignment="1">
      <alignment horizontal="left" vertical="center"/>
    </xf>
    <xf numFmtId="49" fontId="22" fillId="0" borderId="6" xfId="2" applyNumberFormat="1" applyFont="1" applyBorder="1" applyAlignment="1">
      <alignment horizontal="center" vertical="center"/>
    </xf>
    <xf numFmtId="0" fontId="22" fillId="0" borderId="6" xfId="3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2" xfId="0" applyFont="1" applyBorder="1" applyAlignment="1">
      <alignment horizontal="left" vertical="center" wrapText="1"/>
    </xf>
    <xf numFmtId="0" fontId="29" fillId="0" borderId="2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/>
    </xf>
    <xf numFmtId="0" fontId="32" fillId="0" borderId="2" xfId="0" applyFont="1" applyBorder="1" applyAlignment="1">
      <alignment horizontal="center" vertical="center"/>
    </xf>
    <xf numFmtId="49" fontId="32" fillId="0" borderId="2" xfId="2" applyNumberFormat="1" applyFont="1" applyBorder="1" applyAlignment="1">
      <alignment horizontal="center" vertical="center"/>
    </xf>
    <xf numFmtId="0" fontId="33" fillId="0" borderId="2" xfId="0" applyFont="1" applyBorder="1" applyAlignment="1">
      <alignment horizontal="center"/>
    </xf>
    <xf numFmtId="49" fontId="0" fillId="0" borderId="2" xfId="0" applyNumberFormat="1" applyBorder="1" applyAlignment="1">
      <alignment horizontal="center" vertical="center"/>
    </xf>
    <xf numFmtId="0" fontId="34" fillId="0" borderId="0" xfId="1" applyFont="1" applyFill="1" applyAlignment="1">
      <alignment horizontal="center" vertical="center"/>
    </xf>
    <xf numFmtId="0" fontId="35" fillId="0" borderId="2" xfId="0" applyFont="1" applyBorder="1" applyAlignment="1">
      <alignment horizontal="center" vertical="center"/>
    </xf>
    <xf numFmtId="0" fontId="0" fillId="0" borderId="4" xfId="0" applyBorder="1"/>
    <xf numFmtId="0" fontId="3" fillId="0" borderId="1" xfId="2" applyFont="1" applyBorder="1" applyAlignment="1">
      <alignment horizontal="left" vertical="center" wrapText="1"/>
    </xf>
    <xf numFmtId="49" fontId="4" fillId="0" borderId="2" xfId="2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4" fillId="0" borderId="2" xfId="3" applyFont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 wrapText="1"/>
    </xf>
    <xf numFmtId="0" fontId="4" fillId="0" borderId="2" xfId="9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9" fillId="3" borderId="2" xfId="0" applyFont="1" applyFill="1" applyBorder="1" applyAlignment="1">
      <alignment horizontal="center" vertical="center" wrapText="1"/>
    </xf>
    <xf numFmtId="0" fontId="3" fillId="0" borderId="0" xfId="2" applyFont="1" applyAlignment="1">
      <alignment horizontal="left" vertical="center" wrapText="1"/>
    </xf>
    <xf numFmtId="0" fontId="3" fillId="0" borderId="1" xfId="2" applyFont="1" applyBorder="1" applyAlignment="1">
      <alignment horizontal="left" vertical="center" wrapText="1"/>
    </xf>
    <xf numFmtId="0" fontId="6" fillId="0" borderId="0" xfId="2" applyFont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3" fillId="0" borderId="0" xfId="2" applyFont="1" applyAlignment="1">
      <alignment horizontal="right" vertical="center" wrapText="1"/>
    </xf>
    <xf numFmtId="0" fontId="3" fillId="0" borderId="1" xfId="2" applyFont="1" applyBorder="1" applyAlignment="1">
      <alignment horizontal="right" vertical="center" wrapText="1"/>
    </xf>
    <xf numFmtId="180" fontId="4" fillId="0" borderId="2" xfId="3" applyNumberFormat="1" applyFont="1" applyBorder="1" applyAlignment="1">
      <alignment horizontal="left" vertical="center" wrapText="1"/>
    </xf>
    <xf numFmtId="180" fontId="4" fillId="0" borderId="2" xfId="0" applyNumberFormat="1" applyFont="1" applyBorder="1" applyAlignment="1">
      <alignment horizontal="left" vertical="center" wrapText="1"/>
    </xf>
    <xf numFmtId="180" fontId="4" fillId="0" borderId="2" xfId="2" applyNumberFormat="1" applyFont="1" applyBorder="1" applyAlignment="1">
      <alignment horizontal="left" vertical="center" wrapText="1"/>
    </xf>
    <xf numFmtId="180" fontId="15" fillId="0" borderId="2" xfId="0" applyNumberFormat="1" applyFont="1" applyBorder="1" applyAlignment="1">
      <alignment horizontal="left" vertical="center" wrapText="1"/>
    </xf>
    <xf numFmtId="180" fontId="4" fillId="0" borderId="2" xfId="9" applyNumberFormat="1" applyFont="1" applyBorder="1" applyAlignment="1">
      <alignment horizontal="left" vertical="center" wrapText="1"/>
    </xf>
    <xf numFmtId="180" fontId="21" fillId="0" borderId="2" xfId="0" applyNumberFormat="1" applyFont="1" applyBorder="1" applyAlignment="1">
      <alignment horizontal="left" vertical="center" wrapText="1"/>
    </xf>
    <xf numFmtId="180" fontId="22" fillId="0" borderId="2" xfId="0" applyNumberFormat="1" applyFont="1" applyBorder="1" applyAlignment="1">
      <alignment horizontal="left" vertical="center" wrapText="1"/>
    </xf>
    <xf numFmtId="180" fontId="12" fillId="0" borderId="2" xfId="0" applyNumberFormat="1" applyFont="1" applyBorder="1" applyAlignment="1">
      <alignment horizontal="left" vertical="center" wrapText="1"/>
    </xf>
    <xf numFmtId="180" fontId="15" fillId="0" borderId="3" xfId="0" applyNumberFormat="1" applyFont="1" applyBorder="1" applyAlignment="1">
      <alignment horizontal="left" vertical="center" wrapText="1"/>
    </xf>
    <xf numFmtId="180" fontId="0" fillId="0" borderId="2" xfId="0" applyNumberFormat="1" applyBorder="1" applyAlignment="1">
      <alignment horizontal="left" wrapText="1"/>
    </xf>
    <xf numFmtId="180" fontId="0" fillId="0" borderId="2" xfId="0" applyNumberFormat="1" applyBorder="1" applyAlignment="1">
      <alignment wrapText="1"/>
    </xf>
  </cellXfs>
  <cellStyles count="18">
    <cellStyle name="常规" xfId="0" builtinId="0"/>
    <cellStyle name="常规_Sheet1" xfId="3" xr:uid="{CF63D67A-C8D1-4A39-8A8F-B4FE6BDEBAB4}"/>
    <cellStyle name="常规_Sheet1_1" xfId="2" xr:uid="{20A2D810-B3A0-472D-91CA-EEB2108C0F08}"/>
    <cellStyle name="常规_Sheet1_2" xfId="14" xr:uid="{7E127E2C-E752-460F-9DB6-4766637BA941}"/>
    <cellStyle name="常规_Sheet1_4" xfId="9" xr:uid="{E3193340-898D-48C6-A7AE-36524DBB3530}"/>
    <cellStyle name="常规_Sheet1_52" xfId="10" xr:uid="{7388346D-1AB2-4BA0-A5A5-44B5A106D516}"/>
    <cellStyle name="常规_Sheet1_53" xfId="15" xr:uid="{E9CFB5FD-F23E-44F4-8AC3-6D10A497424C}"/>
    <cellStyle name="常规_Sheet1_54" xfId="11" xr:uid="{B15A3E2F-8D06-43E1-912B-B11232BB5013}"/>
    <cellStyle name="常规_Sheet1_55" xfId="12" xr:uid="{16BCB891-A94D-4232-8021-7FC2CC0558F5}"/>
    <cellStyle name="常规_Sheet1_57" xfId="4" xr:uid="{A44833A9-9283-4FD7-81CD-05E0F6C3B853}"/>
    <cellStyle name="常规_Sheet1_58" xfId="17" xr:uid="{1AABD8CC-D75F-4856-B332-5FB38575E6F4}"/>
    <cellStyle name="常规_Sheet1_59" xfId="16" xr:uid="{A40348ED-1C6E-4260-A9BD-78DCFA0AC2C8}"/>
    <cellStyle name="常规_Sheet1_6" xfId="13" xr:uid="{B1B243E8-EED5-4F93-BF0C-87B6E08894DA}"/>
    <cellStyle name="常规_Sheet1_61" xfId="6" xr:uid="{237618C4-23FA-4E24-B709-51E1FC578224}"/>
    <cellStyle name="常规_Sheet1_63" xfId="7" xr:uid="{59D159A6-9020-4A0D-B2A6-FF3C676BDDEE}"/>
    <cellStyle name="常规_Sheet1_65" xfId="8" xr:uid="{9E4B8978-7862-44C4-B6AA-D50E472B2B35}"/>
    <cellStyle name="好" xfId="1" builtinId="26"/>
    <cellStyle name="货币_Sheet1" xfId="5" xr:uid="{2B2CCBAD-8EB0-49A3-B609-021C865BBCB8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73"/>
  <sheetViews>
    <sheetView tabSelected="1" topLeftCell="A4" zoomScaleNormal="100" workbookViewId="0">
      <selection activeCell="A4" sqref="A4"/>
    </sheetView>
  </sheetViews>
  <sheetFormatPr defaultColWidth="9" defaultRowHeight="13.8" x14ac:dyDescent="0.25"/>
  <cols>
    <col min="2" max="2" width="13.44140625" bestFit="1" customWidth="1"/>
    <col min="3" max="3" width="15.77734375" style="34" customWidth="1"/>
    <col min="4" max="4" width="19.5546875" style="34" customWidth="1"/>
    <col min="5" max="5" width="21.5546875" style="34" customWidth="1"/>
    <col min="6" max="6" width="28.21875" style="34" customWidth="1"/>
    <col min="8" max="11" width="8.5546875" customWidth="1"/>
    <col min="12" max="12" width="13.44140625" customWidth="1"/>
    <col min="13" max="13" width="20.21875" customWidth="1"/>
    <col min="14" max="14" width="16.77734375" customWidth="1"/>
    <col min="15" max="16" width="40.109375" style="108" customWidth="1"/>
    <col min="17" max="17" width="19" bestFit="1" customWidth="1"/>
  </cols>
  <sheetData>
    <row r="1" spans="1:17" ht="15" customHeight="1" x14ac:dyDescent="0.25">
      <c r="A1" t="s">
        <v>1478</v>
      </c>
      <c r="B1" s="105" t="s">
        <v>1460</v>
      </c>
      <c r="C1" s="105" t="s">
        <v>1463</v>
      </c>
      <c r="D1" s="105" t="s">
        <v>1464</v>
      </c>
      <c r="E1" s="105" t="s">
        <v>1465</v>
      </c>
      <c r="F1" s="105" t="s">
        <v>1466</v>
      </c>
      <c r="G1" s="105" t="s">
        <v>1467</v>
      </c>
      <c r="H1" s="105" t="s">
        <v>1468</v>
      </c>
      <c r="I1" s="105" t="s">
        <v>1469</v>
      </c>
      <c r="J1" s="105" t="s">
        <v>1470</v>
      </c>
      <c r="K1" s="105" t="s">
        <v>1471</v>
      </c>
      <c r="L1" s="105" t="s">
        <v>1472</v>
      </c>
      <c r="M1" s="105" t="s">
        <v>1473</v>
      </c>
      <c r="N1" s="105" t="s">
        <v>1474</v>
      </c>
      <c r="O1" s="105" t="s">
        <v>1475</v>
      </c>
      <c r="P1" s="105" t="s">
        <v>1476</v>
      </c>
      <c r="Q1" s="105" t="s">
        <v>1477</v>
      </c>
    </row>
    <row r="2" spans="1:17" ht="15" customHeight="1" x14ac:dyDescent="0.25">
      <c r="A2" t="s">
        <v>1479</v>
      </c>
      <c r="B2" t="s">
        <v>1461</v>
      </c>
      <c r="C2" s="105" t="s">
        <v>1462</v>
      </c>
      <c r="D2" s="105" t="s">
        <v>1462</v>
      </c>
      <c r="E2" s="105" t="s">
        <v>1462</v>
      </c>
      <c r="F2" s="105" t="s">
        <v>1462</v>
      </c>
      <c r="G2" s="105" t="s">
        <v>1462</v>
      </c>
      <c r="H2" s="105" t="s">
        <v>1462</v>
      </c>
      <c r="I2" s="105" t="s">
        <v>1462</v>
      </c>
      <c r="J2" s="105" t="s">
        <v>1462</v>
      </c>
      <c r="K2" s="105" t="s">
        <v>1462</v>
      </c>
      <c r="L2" s="105" t="s">
        <v>1462</v>
      </c>
      <c r="M2" s="105" t="s">
        <v>1462</v>
      </c>
      <c r="N2" s="105" t="s">
        <v>1462</v>
      </c>
      <c r="O2" s="105" t="s">
        <v>1462</v>
      </c>
      <c r="P2" s="105" t="s">
        <v>1462</v>
      </c>
      <c r="Q2" s="105" t="s">
        <v>1462</v>
      </c>
    </row>
    <row r="3" spans="1:17" ht="87.6" x14ac:dyDescent="0.25">
      <c r="A3" t="s">
        <v>1480</v>
      </c>
      <c r="B3" s="2" t="s">
        <v>4</v>
      </c>
      <c r="C3" s="2" t="s">
        <v>5</v>
      </c>
      <c r="D3" s="3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15</v>
      </c>
      <c r="N3" s="2" t="s">
        <v>16</v>
      </c>
      <c r="O3" s="2" t="s">
        <v>17</v>
      </c>
      <c r="P3" s="116" t="s">
        <v>1459</v>
      </c>
      <c r="Q3" s="2" t="s">
        <v>18</v>
      </c>
    </row>
    <row r="4" spans="1:17" s="12" customFormat="1" ht="15.6" x14ac:dyDescent="0.3">
      <c r="B4" s="6">
        <v>50</v>
      </c>
      <c r="C4" s="6" t="s">
        <v>109</v>
      </c>
      <c r="D4" s="6" t="s">
        <v>110</v>
      </c>
      <c r="E4" s="6" t="s">
        <v>111</v>
      </c>
      <c r="F4" s="8">
        <v>35759</v>
      </c>
      <c r="G4" s="8">
        <v>1998</v>
      </c>
      <c r="H4" s="8">
        <v>0.55000000000000004</v>
      </c>
      <c r="I4" s="8">
        <v>0.2</v>
      </c>
      <c r="J4" s="8" t="s">
        <v>112</v>
      </c>
      <c r="K4" s="10">
        <v>0.25</v>
      </c>
      <c r="L4" s="10" t="s">
        <v>23</v>
      </c>
      <c r="M4" s="10" t="s">
        <v>24</v>
      </c>
      <c r="N4" s="5" t="s">
        <v>25</v>
      </c>
      <c r="O4" s="109" t="s">
        <v>113</v>
      </c>
      <c r="P4" s="123"/>
      <c r="Q4" s="5"/>
    </row>
    <row r="5" spans="1:17" s="12" customFormat="1" ht="22.8" x14ac:dyDescent="0.3">
      <c r="B5" s="4">
        <v>55</v>
      </c>
      <c r="C5" s="6" t="s">
        <v>114</v>
      </c>
      <c r="D5" s="6" t="s">
        <v>115</v>
      </c>
      <c r="E5" s="6" t="s">
        <v>116</v>
      </c>
      <c r="F5" s="4">
        <v>58</v>
      </c>
      <c r="G5" s="6">
        <v>1996.12</v>
      </c>
      <c r="H5" s="8">
        <v>10</v>
      </c>
      <c r="I5" s="8">
        <v>0.4</v>
      </c>
      <c r="J5" s="8" t="s">
        <v>112</v>
      </c>
      <c r="K5" s="10">
        <v>0.49</v>
      </c>
      <c r="L5" s="10" t="s">
        <v>23</v>
      </c>
      <c r="M5" s="10" t="s">
        <v>24</v>
      </c>
      <c r="N5" s="5" t="s">
        <v>25</v>
      </c>
      <c r="O5" s="109" t="s">
        <v>117</v>
      </c>
      <c r="P5" s="123"/>
      <c r="Q5" s="5"/>
    </row>
    <row r="6" spans="1:17" s="12" customFormat="1" ht="15.6" x14ac:dyDescent="0.3">
      <c r="B6" s="4">
        <v>86</v>
      </c>
      <c r="C6" s="6" t="s">
        <v>118</v>
      </c>
      <c r="D6" s="6" t="s">
        <v>119</v>
      </c>
      <c r="E6" s="6" t="s">
        <v>120</v>
      </c>
      <c r="F6" s="24" t="s">
        <v>121</v>
      </c>
      <c r="G6" s="6">
        <v>2000.12</v>
      </c>
      <c r="H6" s="8">
        <v>5.5</v>
      </c>
      <c r="I6" s="8">
        <v>0.62</v>
      </c>
      <c r="J6" s="8" t="s">
        <v>112</v>
      </c>
      <c r="K6" s="10">
        <v>0.9</v>
      </c>
      <c r="L6" s="10" t="s">
        <v>23</v>
      </c>
      <c r="M6" s="10" t="s">
        <v>24</v>
      </c>
      <c r="N6" s="5" t="s">
        <v>25</v>
      </c>
      <c r="O6" s="109" t="s">
        <v>122</v>
      </c>
      <c r="P6" s="123"/>
      <c r="Q6" s="5"/>
    </row>
    <row r="7" spans="1:17" s="12" customFormat="1" ht="15.6" x14ac:dyDescent="0.3">
      <c r="B7" s="4">
        <v>99</v>
      </c>
      <c r="C7" s="6" t="s">
        <v>123</v>
      </c>
      <c r="D7" s="6" t="s">
        <v>124</v>
      </c>
      <c r="E7" s="6" t="s">
        <v>125</v>
      </c>
      <c r="F7" s="4">
        <v>1023</v>
      </c>
      <c r="G7" s="24">
        <v>2001.7</v>
      </c>
      <c r="H7" s="8">
        <v>2.2000000000000002</v>
      </c>
      <c r="I7" s="8">
        <v>0.96</v>
      </c>
      <c r="J7" s="8" t="s">
        <v>112</v>
      </c>
      <c r="K7" s="10">
        <v>2.5</v>
      </c>
      <c r="L7" s="10" t="s">
        <v>23</v>
      </c>
      <c r="M7" s="10" t="s">
        <v>24</v>
      </c>
      <c r="N7" s="5" t="s">
        <v>126</v>
      </c>
      <c r="O7" s="109" t="s">
        <v>127</v>
      </c>
      <c r="P7" s="123"/>
      <c r="Q7" s="5"/>
    </row>
    <row r="8" spans="1:17" s="12" customFormat="1" ht="15.6" x14ac:dyDescent="0.3">
      <c r="B8" s="6">
        <v>119</v>
      </c>
      <c r="C8" s="6" t="s">
        <v>109</v>
      </c>
      <c r="D8" s="8" t="s">
        <v>110</v>
      </c>
      <c r="E8" s="6" t="s">
        <v>111</v>
      </c>
      <c r="F8" s="24">
        <v>33181</v>
      </c>
      <c r="G8" s="6">
        <v>2002.1</v>
      </c>
      <c r="H8" s="8">
        <v>0.55000000000000004</v>
      </c>
      <c r="I8" s="8">
        <v>0.3</v>
      </c>
      <c r="J8" s="8" t="s">
        <v>112</v>
      </c>
      <c r="K8" s="8">
        <v>0.25</v>
      </c>
      <c r="L8" s="10" t="s">
        <v>23</v>
      </c>
      <c r="M8" s="10" t="s">
        <v>24</v>
      </c>
      <c r="N8" s="5" t="s">
        <v>126</v>
      </c>
      <c r="O8" s="109" t="s">
        <v>113</v>
      </c>
      <c r="P8" s="123"/>
      <c r="Q8" s="5"/>
    </row>
    <row r="9" spans="1:17" s="12" customFormat="1" ht="15.6" x14ac:dyDescent="0.3">
      <c r="B9" s="6">
        <v>121</v>
      </c>
      <c r="C9" s="6" t="s">
        <v>128</v>
      </c>
      <c r="D9" s="6" t="s">
        <v>129</v>
      </c>
      <c r="E9" s="6" t="s">
        <v>130</v>
      </c>
      <c r="F9" s="24">
        <v>415</v>
      </c>
      <c r="G9" s="24">
        <v>2002.7</v>
      </c>
      <c r="H9" s="8">
        <v>2.2000000000000002</v>
      </c>
      <c r="I9" s="8">
        <v>1</v>
      </c>
      <c r="J9" s="8" t="s">
        <v>112</v>
      </c>
      <c r="K9" s="10">
        <v>0.65</v>
      </c>
      <c r="L9" s="10" t="s">
        <v>23</v>
      </c>
      <c r="M9" s="10" t="s">
        <v>24</v>
      </c>
      <c r="N9" s="8" t="s">
        <v>25</v>
      </c>
      <c r="O9" s="109" t="s">
        <v>131</v>
      </c>
      <c r="P9" s="123"/>
      <c r="Q9" s="5"/>
    </row>
    <row r="10" spans="1:17" s="12" customFormat="1" ht="15.6" hidden="1" x14ac:dyDescent="0.3">
      <c r="B10" s="5">
        <v>129</v>
      </c>
      <c r="C10" s="5" t="s">
        <v>132</v>
      </c>
      <c r="D10" s="5" t="s">
        <v>133</v>
      </c>
      <c r="E10" s="5" t="s">
        <v>134</v>
      </c>
      <c r="F10" s="7" t="s">
        <v>135</v>
      </c>
      <c r="G10" s="7"/>
      <c r="H10" s="5"/>
      <c r="I10" s="5"/>
      <c r="J10" s="8" t="s">
        <v>112</v>
      </c>
      <c r="K10" s="8"/>
      <c r="L10" s="10" t="s">
        <v>23</v>
      </c>
      <c r="M10" s="10" t="s">
        <v>24</v>
      </c>
      <c r="N10" s="8">
        <v>5206</v>
      </c>
      <c r="O10" s="47"/>
      <c r="P10" s="124"/>
      <c r="Q10" s="8"/>
    </row>
    <row r="11" spans="1:17" s="12" customFormat="1" ht="15.6" x14ac:dyDescent="0.3">
      <c r="B11" s="6">
        <v>171</v>
      </c>
      <c r="C11" s="6" t="s">
        <v>136</v>
      </c>
      <c r="D11" s="6"/>
      <c r="E11" s="6"/>
      <c r="F11" s="24"/>
      <c r="G11" s="24"/>
      <c r="H11" s="8">
        <v>4.5</v>
      </c>
      <c r="I11" s="8"/>
      <c r="J11" s="8" t="s">
        <v>112</v>
      </c>
      <c r="K11" s="10"/>
      <c r="L11" s="10" t="s">
        <v>23</v>
      </c>
      <c r="M11" s="10" t="s">
        <v>24</v>
      </c>
      <c r="N11" s="8">
        <v>5206</v>
      </c>
      <c r="O11" s="109"/>
      <c r="P11" s="123"/>
      <c r="Q11" s="5"/>
    </row>
    <row r="12" spans="1:17" s="12" customFormat="1" ht="15.6" x14ac:dyDescent="0.3">
      <c r="B12" s="6">
        <v>173</v>
      </c>
      <c r="C12" s="6" t="s">
        <v>137</v>
      </c>
      <c r="D12" s="6"/>
      <c r="E12" s="6" t="s">
        <v>138</v>
      </c>
      <c r="F12" s="24"/>
      <c r="G12" s="24"/>
      <c r="H12" s="8"/>
      <c r="I12" s="8"/>
      <c r="J12" s="8" t="s">
        <v>112</v>
      </c>
      <c r="K12" s="10"/>
      <c r="L12" s="10" t="s">
        <v>23</v>
      </c>
      <c r="M12" s="10" t="s">
        <v>24</v>
      </c>
      <c r="N12" s="8" t="s">
        <v>25</v>
      </c>
      <c r="O12" s="109"/>
      <c r="P12" s="123"/>
      <c r="Q12" s="5"/>
    </row>
    <row r="13" spans="1:17" s="12" customFormat="1" ht="15.6" x14ac:dyDescent="0.3">
      <c r="B13" s="6">
        <v>174</v>
      </c>
      <c r="C13" s="6" t="s">
        <v>118</v>
      </c>
      <c r="D13" s="6" t="s">
        <v>139</v>
      </c>
      <c r="E13" s="6" t="s">
        <v>140</v>
      </c>
      <c r="F13" s="24" t="s">
        <v>141</v>
      </c>
      <c r="G13" s="24">
        <v>2004.9</v>
      </c>
      <c r="H13" s="8">
        <v>4</v>
      </c>
      <c r="I13" s="8">
        <v>0.62</v>
      </c>
      <c r="J13" s="8" t="s">
        <v>112</v>
      </c>
      <c r="K13" s="10">
        <v>0.98</v>
      </c>
      <c r="L13" s="10" t="s">
        <v>23</v>
      </c>
      <c r="M13" s="10" t="s">
        <v>24</v>
      </c>
      <c r="N13" s="8" t="s">
        <v>25</v>
      </c>
      <c r="O13" s="109" t="s">
        <v>122</v>
      </c>
      <c r="P13" s="123"/>
      <c r="Q13" s="8"/>
    </row>
    <row r="14" spans="1:17" s="12" customFormat="1" ht="15.6" x14ac:dyDescent="0.3">
      <c r="B14" s="6">
        <v>182</v>
      </c>
      <c r="C14" s="6" t="s">
        <v>142</v>
      </c>
      <c r="D14" s="6" t="s">
        <v>143</v>
      </c>
      <c r="E14" s="6" t="s">
        <v>144</v>
      </c>
      <c r="F14" s="24">
        <v>740059</v>
      </c>
      <c r="G14" s="24">
        <v>2004.11</v>
      </c>
      <c r="H14" s="8">
        <v>1.1000000000000001</v>
      </c>
      <c r="I14" s="8">
        <v>0.6</v>
      </c>
      <c r="J14" s="8" t="s">
        <v>112</v>
      </c>
      <c r="K14" s="10">
        <v>0.83</v>
      </c>
      <c r="L14" s="10" t="s">
        <v>23</v>
      </c>
      <c r="M14" s="10" t="s">
        <v>24</v>
      </c>
      <c r="N14" s="8" t="s">
        <v>145</v>
      </c>
      <c r="O14" s="110" t="s">
        <v>146</v>
      </c>
      <c r="P14" s="125"/>
      <c r="Q14" s="35"/>
    </row>
    <row r="15" spans="1:17" s="12" customFormat="1" ht="22.8" x14ac:dyDescent="0.3">
      <c r="B15" s="6">
        <v>189</v>
      </c>
      <c r="C15" s="6" t="s">
        <v>114</v>
      </c>
      <c r="D15" s="6" t="s">
        <v>147</v>
      </c>
      <c r="E15" s="6" t="s">
        <v>148</v>
      </c>
      <c r="F15" s="24">
        <v>4888</v>
      </c>
      <c r="G15" s="24">
        <v>2005.4</v>
      </c>
      <c r="H15" s="8">
        <v>4.8</v>
      </c>
      <c r="I15" s="8">
        <v>0.3</v>
      </c>
      <c r="J15" s="8" t="s">
        <v>112</v>
      </c>
      <c r="K15" s="10">
        <v>0.66</v>
      </c>
      <c r="L15" s="10" t="s">
        <v>23</v>
      </c>
      <c r="M15" s="10" t="s">
        <v>24</v>
      </c>
      <c r="N15" s="8" t="s">
        <v>25</v>
      </c>
      <c r="O15" s="109" t="s">
        <v>149</v>
      </c>
      <c r="P15" s="123"/>
      <c r="Q15" s="5"/>
    </row>
    <row r="16" spans="1:17" s="12" customFormat="1" ht="15.6" x14ac:dyDescent="0.3">
      <c r="B16" s="6">
        <v>198</v>
      </c>
      <c r="C16" s="6" t="s">
        <v>150</v>
      </c>
      <c r="D16" s="6" t="s">
        <v>151</v>
      </c>
      <c r="E16" s="6" t="s">
        <v>152</v>
      </c>
      <c r="F16" s="24">
        <v>25026</v>
      </c>
      <c r="G16" s="24">
        <v>2005.7</v>
      </c>
      <c r="H16" s="8">
        <v>3</v>
      </c>
      <c r="I16" s="8">
        <v>1.8</v>
      </c>
      <c r="J16" s="8" t="s">
        <v>112</v>
      </c>
      <c r="K16" s="10">
        <v>7.5</v>
      </c>
      <c r="L16" s="10" t="s">
        <v>23</v>
      </c>
      <c r="M16" s="10" t="s">
        <v>24</v>
      </c>
      <c r="N16" s="8" t="s">
        <v>25</v>
      </c>
      <c r="O16" s="109" t="s">
        <v>153</v>
      </c>
      <c r="P16" s="123"/>
      <c r="Q16" s="5"/>
    </row>
    <row r="17" spans="2:17" s="12" customFormat="1" ht="15.6" x14ac:dyDescent="0.3">
      <c r="B17" s="6">
        <v>199</v>
      </c>
      <c r="C17" s="6" t="s">
        <v>150</v>
      </c>
      <c r="D17" s="6" t="s">
        <v>151</v>
      </c>
      <c r="E17" s="6" t="s">
        <v>152</v>
      </c>
      <c r="F17" s="24">
        <v>35008</v>
      </c>
      <c r="G17" s="24">
        <v>2005.7</v>
      </c>
      <c r="H17" s="8">
        <v>3</v>
      </c>
      <c r="I17" s="8">
        <v>1.8</v>
      </c>
      <c r="J17" s="8" t="s">
        <v>112</v>
      </c>
      <c r="K17" s="10">
        <v>7.5</v>
      </c>
      <c r="L17" s="10" t="s">
        <v>23</v>
      </c>
      <c r="M17" s="10" t="s">
        <v>24</v>
      </c>
      <c r="N17" s="8" t="s">
        <v>25</v>
      </c>
      <c r="O17" s="109" t="s">
        <v>153</v>
      </c>
      <c r="P17" s="123"/>
      <c r="Q17" s="5"/>
    </row>
    <row r="18" spans="2:17" s="12" customFormat="1" ht="15.6" x14ac:dyDescent="0.3">
      <c r="B18" s="6">
        <v>200</v>
      </c>
      <c r="C18" s="6" t="s">
        <v>154</v>
      </c>
      <c r="D18" s="6" t="s">
        <v>155</v>
      </c>
      <c r="E18" s="6" t="s">
        <v>156</v>
      </c>
      <c r="F18" s="24">
        <v>505003</v>
      </c>
      <c r="G18" s="24">
        <v>2005.7</v>
      </c>
      <c r="H18" s="8">
        <v>0.75</v>
      </c>
      <c r="I18" s="8">
        <v>0.1</v>
      </c>
      <c r="J18" s="8" t="s">
        <v>112</v>
      </c>
      <c r="K18" s="10">
        <v>0.91500000000000004</v>
      </c>
      <c r="L18" s="10" t="s">
        <v>23</v>
      </c>
      <c r="M18" s="10" t="s">
        <v>24</v>
      </c>
      <c r="N18" s="8" t="s">
        <v>126</v>
      </c>
      <c r="O18" s="109" t="s">
        <v>157</v>
      </c>
      <c r="P18" s="123"/>
      <c r="Q18" s="5"/>
    </row>
    <row r="19" spans="2:17" s="12" customFormat="1" ht="15.6" x14ac:dyDescent="0.3">
      <c r="B19" s="6">
        <v>218</v>
      </c>
      <c r="C19" s="6" t="s">
        <v>158</v>
      </c>
      <c r="D19" s="6" t="s">
        <v>159</v>
      </c>
      <c r="E19" s="6" t="s">
        <v>160</v>
      </c>
      <c r="F19" s="24" t="s">
        <v>121</v>
      </c>
      <c r="G19" s="30">
        <v>2005.9</v>
      </c>
      <c r="H19" s="8">
        <v>20</v>
      </c>
      <c r="I19" s="8">
        <v>0.193</v>
      </c>
      <c r="J19" s="8" t="s">
        <v>112</v>
      </c>
      <c r="K19" s="10">
        <v>3.13</v>
      </c>
      <c r="L19" s="10" t="s">
        <v>23</v>
      </c>
      <c r="M19" s="10" t="s">
        <v>24</v>
      </c>
      <c r="N19" s="8" t="s">
        <v>126</v>
      </c>
      <c r="O19" s="109" t="s">
        <v>161</v>
      </c>
      <c r="P19" s="123"/>
      <c r="Q19" s="5"/>
    </row>
    <row r="20" spans="2:17" s="12" customFormat="1" ht="15.6" x14ac:dyDescent="0.3">
      <c r="B20" s="8">
        <v>227</v>
      </c>
      <c r="C20" s="8" t="s">
        <v>162</v>
      </c>
      <c r="D20" s="8" t="s">
        <v>163</v>
      </c>
      <c r="E20" s="8" t="s">
        <v>164</v>
      </c>
      <c r="F20" s="30" t="s">
        <v>165</v>
      </c>
      <c r="G20" s="30">
        <v>2005.1</v>
      </c>
      <c r="H20" s="8">
        <v>8.25</v>
      </c>
      <c r="I20" s="8">
        <v>2.8</v>
      </c>
      <c r="J20" s="8" t="s">
        <v>112</v>
      </c>
      <c r="K20" s="10">
        <v>7.3</v>
      </c>
      <c r="L20" s="10" t="s">
        <v>23</v>
      </c>
      <c r="M20" s="10" t="s">
        <v>24</v>
      </c>
      <c r="N20" s="8" t="s">
        <v>166</v>
      </c>
      <c r="O20" s="109" t="s">
        <v>167</v>
      </c>
      <c r="P20" s="123"/>
      <c r="Q20" s="5"/>
    </row>
    <row r="21" spans="2:17" s="12" customFormat="1" ht="22.8" x14ac:dyDescent="0.3">
      <c r="B21" s="6">
        <v>234</v>
      </c>
      <c r="C21" s="6" t="s">
        <v>168</v>
      </c>
      <c r="D21" s="6" t="s">
        <v>169</v>
      </c>
      <c r="E21" s="6" t="s">
        <v>170</v>
      </c>
      <c r="F21" s="6" t="s">
        <v>171</v>
      </c>
      <c r="G21" s="6">
        <v>2005.11</v>
      </c>
      <c r="H21" s="6">
        <v>3</v>
      </c>
      <c r="I21" s="6">
        <v>2.2000000000000002</v>
      </c>
      <c r="J21" s="8" t="s">
        <v>112</v>
      </c>
      <c r="K21" s="10">
        <v>17.600000000000001</v>
      </c>
      <c r="L21" s="10" t="s">
        <v>23</v>
      </c>
      <c r="M21" s="10" t="s">
        <v>24</v>
      </c>
      <c r="N21" s="8" t="s">
        <v>36</v>
      </c>
      <c r="O21" s="110" t="s">
        <v>172</v>
      </c>
      <c r="P21" s="125"/>
      <c r="Q21" s="5"/>
    </row>
    <row r="22" spans="2:17" s="12" customFormat="1" ht="22.8" x14ac:dyDescent="0.3">
      <c r="B22" s="6">
        <v>235</v>
      </c>
      <c r="C22" s="6" t="s">
        <v>173</v>
      </c>
      <c r="D22" s="6" t="s">
        <v>174</v>
      </c>
      <c r="E22" s="6" t="s">
        <v>175</v>
      </c>
      <c r="F22" s="30">
        <v>1075</v>
      </c>
      <c r="G22" s="30">
        <v>2005.12</v>
      </c>
      <c r="H22" s="8">
        <v>7</v>
      </c>
      <c r="I22" s="8">
        <v>2.2000000000000002</v>
      </c>
      <c r="J22" s="8" t="s">
        <v>22</v>
      </c>
      <c r="K22" s="10">
        <v>91.206180000000003</v>
      </c>
      <c r="L22" s="10" t="s">
        <v>23</v>
      </c>
      <c r="M22" s="10" t="s">
        <v>24</v>
      </c>
      <c r="N22" s="8" t="s">
        <v>176</v>
      </c>
      <c r="O22" s="109" t="s">
        <v>177</v>
      </c>
      <c r="P22" s="123"/>
      <c r="Q22" s="8"/>
    </row>
    <row r="23" spans="2:17" s="12" customFormat="1" ht="15.6" x14ac:dyDescent="0.3">
      <c r="B23" s="6">
        <v>242</v>
      </c>
      <c r="C23" s="6" t="s">
        <v>178</v>
      </c>
      <c r="D23" s="6" t="s">
        <v>179</v>
      </c>
      <c r="E23" s="6" t="s">
        <v>180</v>
      </c>
      <c r="F23" s="24" t="s">
        <v>181</v>
      </c>
      <c r="G23" s="24">
        <v>2005.11</v>
      </c>
      <c r="H23" s="8">
        <v>3</v>
      </c>
      <c r="I23" s="8">
        <v>1.3</v>
      </c>
      <c r="J23" s="8" t="s">
        <v>112</v>
      </c>
      <c r="K23" s="10">
        <v>3.9</v>
      </c>
      <c r="L23" s="10" t="s">
        <v>23</v>
      </c>
      <c r="M23" s="10" t="s">
        <v>24</v>
      </c>
      <c r="N23" s="8" t="s">
        <v>126</v>
      </c>
      <c r="O23" s="109" t="s">
        <v>182</v>
      </c>
      <c r="P23" s="123"/>
      <c r="Q23" s="8"/>
    </row>
    <row r="24" spans="2:17" s="12" customFormat="1" ht="22.8" x14ac:dyDescent="0.3">
      <c r="B24" s="6">
        <v>243</v>
      </c>
      <c r="C24" s="6" t="s">
        <v>183</v>
      </c>
      <c r="D24" s="6">
        <v>243</v>
      </c>
      <c r="E24" s="6" t="s">
        <v>184</v>
      </c>
      <c r="F24" s="24">
        <v>451627</v>
      </c>
      <c r="G24" s="30">
        <v>2005.11</v>
      </c>
      <c r="H24" s="8">
        <v>3</v>
      </c>
      <c r="I24" s="8">
        <v>1.2</v>
      </c>
      <c r="J24" s="8" t="s">
        <v>112</v>
      </c>
      <c r="K24" s="10">
        <v>3.75</v>
      </c>
      <c r="L24" s="10" t="s">
        <v>23</v>
      </c>
      <c r="M24" s="10" t="s">
        <v>24</v>
      </c>
      <c r="N24" s="8" t="s">
        <v>126</v>
      </c>
      <c r="O24" s="109" t="s">
        <v>185</v>
      </c>
      <c r="P24" s="123"/>
      <c r="Q24" s="5"/>
    </row>
    <row r="25" spans="2:17" s="12" customFormat="1" ht="22.8" x14ac:dyDescent="0.3">
      <c r="B25" s="8">
        <v>258</v>
      </c>
      <c r="C25" s="6" t="s">
        <v>173</v>
      </c>
      <c r="D25" s="6" t="s">
        <v>174</v>
      </c>
      <c r="E25" s="6" t="s">
        <v>175</v>
      </c>
      <c r="F25" s="30">
        <v>1152</v>
      </c>
      <c r="G25" s="30">
        <v>2006.01</v>
      </c>
      <c r="H25" s="8">
        <v>7</v>
      </c>
      <c r="I25" s="8">
        <v>2.2000000000000002</v>
      </c>
      <c r="J25" s="8" t="s">
        <v>22</v>
      </c>
      <c r="K25" s="10">
        <v>78.920940000000002</v>
      </c>
      <c r="L25" s="10" t="s">
        <v>23</v>
      </c>
      <c r="M25" s="10" t="s">
        <v>24</v>
      </c>
      <c r="N25" s="8" t="s">
        <v>176</v>
      </c>
      <c r="O25" s="109" t="s">
        <v>177</v>
      </c>
      <c r="P25" s="123"/>
      <c r="Q25" s="29"/>
    </row>
    <row r="26" spans="2:17" s="12" customFormat="1" ht="22.8" x14ac:dyDescent="0.3">
      <c r="B26" s="8">
        <v>259</v>
      </c>
      <c r="C26" s="6" t="s">
        <v>173</v>
      </c>
      <c r="D26" s="6" t="s">
        <v>174</v>
      </c>
      <c r="E26" s="6" t="s">
        <v>175</v>
      </c>
      <c r="F26" s="30">
        <v>1151</v>
      </c>
      <c r="G26" s="30">
        <v>2006.01</v>
      </c>
      <c r="H26" s="8">
        <v>7</v>
      </c>
      <c r="I26" s="8">
        <v>2.2000000000000002</v>
      </c>
      <c r="J26" s="8" t="s">
        <v>22</v>
      </c>
      <c r="K26" s="10">
        <v>78.920940000000002</v>
      </c>
      <c r="L26" s="10" t="s">
        <v>23</v>
      </c>
      <c r="M26" s="10" t="s">
        <v>24</v>
      </c>
      <c r="N26" s="8" t="s">
        <v>176</v>
      </c>
      <c r="O26" s="109" t="s">
        <v>177</v>
      </c>
      <c r="P26" s="123"/>
      <c r="Q26" s="8"/>
    </row>
    <row r="27" spans="2:17" s="12" customFormat="1" ht="22.8" x14ac:dyDescent="0.3">
      <c r="B27" s="8">
        <v>268</v>
      </c>
      <c r="C27" s="6" t="s">
        <v>173</v>
      </c>
      <c r="D27" s="6" t="s">
        <v>174</v>
      </c>
      <c r="E27" s="6" t="s">
        <v>175</v>
      </c>
      <c r="F27" s="30">
        <v>1179</v>
      </c>
      <c r="G27" s="30">
        <v>2006.01</v>
      </c>
      <c r="H27" s="8">
        <v>7</v>
      </c>
      <c r="I27" s="8">
        <v>2.2000000000000002</v>
      </c>
      <c r="J27" s="8" t="s">
        <v>22</v>
      </c>
      <c r="K27" s="10">
        <v>87.710999999999999</v>
      </c>
      <c r="L27" s="10" t="s">
        <v>23</v>
      </c>
      <c r="M27" s="10" t="s">
        <v>24</v>
      </c>
      <c r="N27" s="8" t="s">
        <v>176</v>
      </c>
      <c r="O27" s="109" t="s">
        <v>177</v>
      </c>
      <c r="P27" s="123"/>
      <c r="Q27" s="8"/>
    </row>
    <row r="28" spans="2:17" s="12" customFormat="1" ht="22.8" x14ac:dyDescent="0.3">
      <c r="B28" s="8">
        <v>269</v>
      </c>
      <c r="C28" s="6" t="s">
        <v>173</v>
      </c>
      <c r="D28" s="6" t="s">
        <v>174</v>
      </c>
      <c r="E28" s="6" t="s">
        <v>175</v>
      </c>
      <c r="F28" s="30">
        <v>1180</v>
      </c>
      <c r="G28" s="30">
        <v>2006.01</v>
      </c>
      <c r="H28" s="8">
        <v>7</v>
      </c>
      <c r="I28" s="8">
        <v>2.2000000000000002</v>
      </c>
      <c r="J28" s="8" t="s">
        <v>22</v>
      </c>
      <c r="K28" s="10">
        <v>87.710999999999999</v>
      </c>
      <c r="L28" s="10" t="s">
        <v>23</v>
      </c>
      <c r="M28" s="10" t="s">
        <v>24</v>
      </c>
      <c r="N28" s="8" t="s">
        <v>176</v>
      </c>
      <c r="O28" s="109" t="s">
        <v>177</v>
      </c>
      <c r="P28" s="123"/>
      <c r="Q28" s="8"/>
    </row>
    <row r="29" spans="2:17" s="12" customFormat="1" ht="22.8" x14ac:dyDescent="0.3">
      <c r="B29" s="8">
        <v>270</v>
      </c>
      <c r="C29" s="6" t="s">
        <v>173</v>
      </c>
      <c r="D29" s="6" t="s">
        <v>174</v>
      </c>
      <c r="E29" s="6" t="s">
        <v>175</v>
      </c>
      <c r="F29" s="30">
        <v>1181</v>
      </c>
      <c r="G29" s="30">
        <v>2006.01</v>
      </c>
      <c r="H29" s="8">
        <v>7</v>
      </c>
      <c r="I29" s="8">
        <v>2.2000000000000002</v>
      </c>
      <c r="J29" s="8" t="s">
        <v>22</v>
      </c>
      <c r="K29" s="10">
        <v>87.710999999999999</v>
      </c>
      <c r="L29" s="10" t="s">
        <v>23</v>
      </c>
      <c r="M29" s="10" t="s">
        <v>24</v>
      </c>
      <c r="N29" s="8" t="s">
        <v>176</v>
      </c>
      <c r="O29" s="109" t="s">
        <v>177</v>
      </c>
      <c r="P29" s="123"/>
      <c r="Q29" s="8"/>
    </row>
    <row r="30" spans="2:17" s="12" customFormat="1" ht="15.6" x14ac:dyDescent="0.3">
      <c r="B30" s="8">
        <v>276</v>
      </c>
      <c r="C30" s="8" t="s">
        <v>183</v>
      </c>
      <c r="D30" s="8" t="s">
        <v>186</v>
      </c>
      <c r="E30" s="8" t="s">
        <v>184</v>
      </c>
      <c r="F30" s="30">
        <v>461038</v>
      </c>
      <c r="G30" s="30">
        <v>2006.06</v>
      </c>
      <c r="H30" s="8">
        <v>4</v>
      </c>
      <c r="I30" s="8">
        <v>2</v>
      </c>
      <c r="J30" s="8" t="s">
        <v>112</v>
      </c>
      <c r="K30" s="36">
        <v>4.0999999999999996</v>
      </c>
      <c r="L30" s="10" t="s">
        <v>23</v>
      </c>
      <c r="M30" s="10" t="s">
        <v>24</v>
      </c>
      <c r="N30" s="8" t="s">
        <v>25</v>
      </c>
      <c r="O30" s="109" t="s">
        <v>187</v>
      </c>
      <c r="P30" s="123"/>
      <c r="Q30" s="5"/>
    </row>
    <row r="31" spans="2:17" s="12" customFormat="1" ht="22.8" x14ac:dyDescent="0.3">
      <c r="B31" s="8">
        <v>277</v>
      </c>
      <c r="C31" s="6" t="s">
        <v>173</v>
      </c>
      <c r="D31" s="6" t="s">
        <v>174</v>
      </c>
      <c r="E31" s="6" t="s">
        <v>175</v>
      </c>
      <c r="F31" s="30">
        <v>1261</v>
      </c>
      <c r="G31" s="30">
        <v>2006.03</v>
      </c>
      <c r="H31" s="8">
        <v>7</v>
      </c>
      <c r="I31" s="8">
        <v>2.2000000000000002</v>
      </c>
      <c r="J31" s="8" t="s">
        <v>22</v>
      </c>
      <c r="K31" s="10">
        <v>87.459850000000003</v>
      </c>
      <c r="L31" s="10" t="s">
        <v>23</v>
      </c>
      <c r="M31" s="10" t="s">
        <v>24</v>
      </c>
      <c r="N31" s="8" t="s">
        <v>176</v>
      </c>
      <c r="O31" s="109" t="s">
        <v>177</v>
      </c>
      <c r="P31" s="123"/>
      <c r="Q31" s="8"/>
    </row>
    <row r="32" spans="2:17" s="12" customFormat="1" ht="22.8" x14ac:dyDescent="0.3">
      <c r="B32" s="8">
        <v>278</v>
      </c>
      <c r="C32" s="6" t="s">
        <v>173</v>
      </c>
      <c r="D32" s="6" t="s">
        <v>174</v>
      </c>
      <c r="E32" s="6" t="s">
        <v>175</v>
      </c>
      <c r="F32" s="30">
        <v>1276</v>
      </c>
      <c r="G32" s="30">
        <v>2006.03</v>
      </c>
      <c r="H32" s="8">
        <v>7</v>
      </c>
      <c r="I32" s="8">
        <v>2.2000000000000002</v>
      </c>
      <c r="J32" s="8" t="s">
        <v>22</v>
      </c>
      <c r="K32" s="10">
        <v>87.459850000000003</v>
      </c>
      <c r="L32" s="10" t="s">
        <v>23</v>
      </c>
      <c r="M32" s="10" t="s">
        <v>24</v>
      </c>
      <c r="N32" s="8" t="s">
        <v>176</v>
      </c>
      <c r="O32" s="109" t="s">
        <v>177</v>
      </c>
      <c r="P32" s="123"/>
      <c r="Q32" s="8"/>
    </row>
    <row r="33" spans="2:17" s="12" customFormat="1" ht="22.8" x14ac:dyDescent="0.3">
      <c r="B33" s="8">
        <v>280</v>
      </c>
      <c r="C33" s="6" t="s">
        <v>173</v>
      </c>
      <c r="D33" s="6" t="s">
        <v>174</v>
      </c>
      <c r="E33" s="6" t="s">
        <v>175</v>
      </c>
      <c r="F33" s="30">
        <v>1278</v>
      </c>
      <c r="G33" s="30">
        <v>2006.03</v>
      </c>
      <c r="H33" s="8">
        <v>7</v>
      </c>
      <c r="I33" s="8">
        <v>2.2000000000000002</v>
      </c>
      <c r="J33" s="8" t="s">
        <v>22</v>
      </c>
      <c r="K33" s="10">
        <v>87.459850000000003</v>
      </c>
      <c r="L33" s="10" t="s">
        <v>23</v>
      </c>
      <c r="M33" s="10" t="s">
        <v>24</v>
      </c>
      <c r="N33" s="8" t="s">
        <v>176</v>
      </c>
      <c r="O33" s="109" t="s">
        <v>177</v>
      </c>
      <c r="P33" s="123"/>
      <c r="Q33" s="8"/>
    </row>
    <row r="34" spans="2:17" s="12" customFormat="1" ht="22.8" x14ac:dyDescent="0.3">
      <c r="B34" s="8">
        <v>281</v>
      </c>
      <c r="C34" s="8" t="s">
        <v>188</v>
      </c>
      <c r="D34" s="8" t="s">
        <v>189</v>
      </c>
      <c r="E34" s="8" t="s">
        <v>190</v>
      </c>
      <c r="F34" s="30">
        <v>200602</v>
      </c>
      <c r="G34" s="30" t="s">
        <v>191</v>
      </c>
      <c r="H34" s="8">
        <v>1</v>
      </c>
      <c r="I34" s="8">
        <v>1.2</v>
      </c>
      <c r="J34" s="8" t="s">
        <v>112</v>
      </c>
      <c r="K34" s="10">
        <v>9.85</v>
      </c>
      <c r="L34" s="10" t="s">
        <v>23</v>
      </c>
      <c r="M34" s="10" t="s">
        <v>24</v>
      </c>
      <c r="N34" s="8" t="s">
        <v>166</v>
      </c>
      <c r="O34" s="110" t="s">
        <v>192</v>
      </c>
      <c r="P34" s="125"/>
      <c r="Q34" s="5"/>
    </row>
    <row r="35" spans="2:17" s="12" customFormat="1" ht="15.6" x14ac:dyDescent="0.3">
      <c r="B35" s="8">
        <v>286</v>
      </c>
      <c r="C35" s="6" t="s">
        <v>118</v>
      </c>
      <c r="D35" s="8" t="s">
        <v>193</v>
      </c>
      <c r="E35" s="8" t="s">
        <v>194</v>
      </c>
      <c r="F35" s="30">
        <v>603014</v>
      </c>
      <c r="G35" s="30">
        <v>2006.04</v>
      </c>
      <c r="H35" s="8">
        <v>4</v>
      </c>
      <c r="I35" s="8">
        <v>0.62</v>
      </c>
      <c r="J35" s="8" t="s">
        <v>112</v>
      </c>
      <c r="K35" s="10">
        <v>0.98</v>
      </c>
      <c r="L35" s="10" t="s">
        <v>23</v>
      </c>
      <c r="M35" s="10" t="s">
        <v>24</v>
      </c>
      <c r="N35" s="8" t="s">
        <v>25</v>
      </c>
      <c r="O35" s="109" t="s">
        <v>195</v>
      </c>
      <c r="P35" s="123"/>
      <c r="Q35" s="5"/>
    </row>
    <row r="36" spans="2:17" s="12" customFormat="1" ht="15.6" x14ac:dyDescent="0.3">
      <c r="B36" s="8">
        <v>290</v>
      </c>
      <c r="C36" s="6" t="s">
        <v>196</v>
      </c>
      <c r="D36" s="6" t="s">
        <v>179</v>
      </c>
      <c r="E36" s="6" t="s">
        <v>180</v>
      </c>
      <c r="F36" s="24" t="s">
        <v>197</v>
      </c>
      <c r="G36" s="24">
        <v>2006.05</v>
      </c>
      <c r="H36" s="8">
        <v>4.625</v>
      </c>
      <c r="I36" s="8">
        <v>1.3</v>
      </c>
      <c r="J36" s="8" t="s">
        <v>112</v>
      </c>
      <c r="K36" s="10">
        <v>3.8</v>
      </c>
      <c r="L36" s="10" t="s">
        <v>23</v>
      </c>
      <c r="M36" s="10" t="s">
        <v>24</v>
      </c>
      <c r="N36" s="8" t="s">
        <v>36</v>
      </c>
      <c r="O36" s="109" t="s">
        <v>182</v>
      </c>
      <c r="P36" s="123"/>
      <c r="Q36" s="5"/>
    </row>
    <row r="37" spans="2:17" s="12" customFormat="1" ht="22.8" x14ac:dyDescent="0.3">
      <c r="B37" s="8">
        <v>293</v>
      </c>
      <c r="C37" s="6" t="s">
        <v>173</v>
      </c>
      <c r="D37" s="6" t="s">
        <v>174</v>
      </c>
      <c r="E37" s="6" t="s">
        <v>175</v>
      </c>
      <c r="F37" s="30">
        <v>1378</v>
      </c>
      <c r="G37" s="30">
        <v>2006.07</v>
      </c>
      <c r="H37" s="8">
        <v>7</v>
      </c>
      <c r="I37" s="8">
        <v>2.2000000000000002</v>
      </c>
      <c r="J37" s="8" t="s">
        <v>22</v>
      </c>
      <c r="K37" s="10">
        <v>91.954778000000005</v>
      </c>
      <c r="L37" s="10" t="s">
        <v>23</v>
      </c>
      <c r="M37" s="10" t="s">
        <v>24</v>
      </c>
      <c r="N37" s="8" t="s">
        <v>176</v>
      </c>
      <c r="O37" s="109" t="s">
        <v>177</v>
      </c>
      <c r="P37" s="123"/>
      <c r="Q37" s="8"/>
    </row>
    <row r="38" spans="2:17" s="12" customFormat="1" ht="15.6" x14ac:dyDescent="0.3">
      <c r="B38" s="8">
        <v>295</v>
      </c>
      <c r="C38" s="6" t="s">
        <v>173</v>
      </c>
      <c r="D38" s="6" t="s">
        <v>198</v>
      </c>
      <c r="E38" s="6" t="s">
        <v>175</v>
      </c>
      <c r="F38" s="30">
        <v>1526</v>
      </c>
      <c r="G38" s="30">
        <v>2006.08</v>
      </c>
      <c r="H38" s="8">
        <v>7</v>
      </c>
      <c r="I38" s="8">
        <v>2.2000000000000002</v>
      </c>
      <c r="J38" s="8" t="s">
        <v>22</v>
      </c>
      <c r="K38" s="10">
        <v>92.409963000000005</v>
      </c>
      <c r="L38" s="10" t="s">
        <v>23</v>
      </c>
      <c r="M38" s="10" t="s">
        <v>24</v>
      </c>
      <c r="N38" s="8" t="s">
        <v>176</v>
      </c>
      <c r="O38" s="109" t="s">
        <v>199</v>
      </c>
      <c r="P38" s="123"/>
      <c r="Q38" s="8"/>
    </row>
    <row r="39" spans="2:17" s="12" customFormat="1" ht="15.6" x14ac:dyDescent="0.3">
      <c r="B39" s="8">
        <v>296</v>
      </c>
      <c r="C39" s="8" t="s">
        <v>158</v>
      </c>
      <c r="D39" s="8" t="s">
        <v>200</v>
      </c>
      <c r="E39" s="8" t="s">
        <v>201</v>
      </c>
      <c r="F39" s="30">
        <v>110121185</v>
      </c>
      <c r="G39" s="30" t="s">
        <v>202</v>
      </c>
      <c r="H39" s="8">
        <v>11</v>
      </c>
      <c r="I39" s="8">
        <v>0.1</v>
      </c>
      <c r="J39" s="8" t="s">
        <v>112</v>
      </c>
      <c r="K39" s="10">
        <v>3.19</v>
      </c>
      <c r="L39" s="10" t="s">
        <v>23</v>
      </c>
      <c r="M39" s="10" t="s">
        <v>24</v>
      </c>
      <c r="N39" s="8" t="s">
        <v>126</v>
      </c>
      <c r="O39" s="109" t="s">
        <v>203</v>
      </c>
      <c r="P39" s="123"/>
      <c r="Q39" s="8"/>
    </row>
    <row r="40" spans="2:17" s="12" customFormat="1" ht="34.200000000000003" x14ac:dyDescent="0.3">
      <c r="B40" s="8">
        <v>311</v>
      </c>
      <c r="C40" s="8" t="s">
        <v>204</v>
      </c>
      <c r="D40" s="5" t="s">
        <v>205</v>
      </c>
      <c r="E40" s="8" t="s">
        <v>206</v>
      </c>
      <c r="F40" s="5">
        <v>70301</v>
      </c>
      <c r="G40" s="7">
        <v>2007.5</v>
      </c>
      <c r="H40" s="8">
        <v>25</v>
      </c>
      <c r="I40" s="8">
        <v>1</v>
      </c>
      <c r="J40" s="8" t="s">
        <v>112</v>
      </c>
      <c r="K40" s="37">
        <v>6.6</v>
      </c>
      <c r="L40" s="10" t="s">
        <v>23</v>
      </c>
      <c r="M40" s="10" t="s">
        <v>24</v>
      </c>
      <c r="N40" s="8" t="s">
        <v>25</v>
      </c>
      <c r="O40" s="109" t="s">
        <v>207</v>
      </c>
      <c r="P40" s="123"/>
      <c r="Q40" s="5"/>
    </row>
    <row r="41" spans="2:17" s="12" customFormat="1" ht="15.6" x14ac:dyDescent="0.3">
      <c r="B41" s="8">
        <v>331</v>
      </c>
      <c r="C41" s="8" t="s">
        <v>208</v>
      </c>
      <c r="D41" s="5" t="s">
        <v>209</v>
      </c>
      <c r="E41" s="5" t="s">
        <v>210</v>
      </c>
      <c r="F41" s="7" t="s">
        <v>211</v>
      </c>
      <c r="G41" s="7"/>
      <c r="H41" s="5"/>
      <c r="I41" s="8"/>
      <c r="J41" s="8" t="s">
        <v>112</v>
      </c>
      <c r="K41" s="38"/>
      <c r="L41" s="10" t="s">
        <v>23</v>
      </c>
      <c r="M41" s="10" t="s">
        <v>24</v>
      </c>
      <c r="N41" s="8" t="s">
        <v>176</v>
      </c>
      <c r="O41" s="109"/>
      <c r="P41" s="123"/>
      <c r="Q41" s="8"/>
    </row>
    <row r="42" spans="2:17" s="12" customFormat="1" ht="15.6" x14ac:dyDescent="0.3">
      <c r="B42" s="8">
        <v>337</v>
      </c>
      <c r="C42" s="8" t="s">
        <v>212</v>
      </c>
      <c r="D42" s="5" t="s">
        <v>213</v>
      </c>
      <c r="E42" s="6" t="s">
        <v>156</v>
      </c>
      <c r="F42" s="7" t="s">
        <v>214</v>
      </c>
      <c r="G42" s="7"/>
      <c r="H42" s="5"/>
      <c r="I42" s="5"/>
      <c r="J42" s="8" t="s">
        <v>112</v>
      </c>
      <c r="K42" s="39"/>
      <c r="L42" s="10" t="s">
        <v>23</v>
      </c>
      <c r="M42" s="10" t="s">
        <v>24</v>
      </c>
      <c r="N42" s="5">
        <v>5206</v>
      </c>
      <c r="O42" s="109"/>
      <c r="P42" s="123"/>
      <c r="Q42" s="8"/>
    </row>
    <row r="43" spans="2:17" s="12" customFormat="1" ht="22.8" x14ac:dyDescent="0.3">
      <c r="B43" s="8">
        <v>344</v>
      </c>
      <c r="C43" s="8" t="s">
        <v>183</v>
      </c>
      <c r="D43" s="5" t="s">
        <v>215</v>
      </c>
      <c r="E43" s="5" t="s">
        <v>216</v>
      </c>
      <c r="F43" s="5">
        <v>472154</v>
      </c>
      <c r="G43" s="7">
        <v>2008.5</v>
      </c>
      <c r="H43" s="5">
        <v>4.3</v>
      </c>
      <c r="I43" s="5">
        <v>1</v>
      </c>
      <c r="J43" s="8" t="s">
        <v>112</v>
      </c>
      <c r="K43" s="39" t="s">
        <v>217</v>
      </c>
      <c r="L43" s="10" t="s">
        <v>23</v>
      </c>
      <c r="M43" s="10" t="s">
        <v>24</v>
      </c>
      <c r="N43" s="5" t="s">
        <v>25</v>
      </c>
      <c r="O43" s="109" t="s">
        <v>185</v>
      </c>
      <c r="P43" s="123"/>
      <c r="Q43" s="5"/>
    </row>
    <row r="44" spans="2:17" s="12" customFormat="1" ht="15.6" x14ac:dyDescent="0.3">
      <c r="B44" s="8">
        <v>345</v>
      </c>
      <c r="C44" s="5" t="s">
        <v>142</v>
      </c>
      <c r="D44" s="5" t="s">
        <v>218</v>
      </c>
      <c r="E44" s="5" t="s">
        <v>219</v>
      </c>
      <c r="F44" s="5">
        <v>8003</v>
      </c>
      <c r="G44" s="7">
        <v>2008.5</v>
      </c>
      <c r="H44" s="5">
        <v>1.2</v>
      </c>
      <c r="I44" s="5">
        <v>0.4</v>
      </c>
      <c r="J44" s="8" t="s">
        <v>112</v>
      </c>
      <c r="K44" s="39">
        <v>0.65</v>
      </c>
      <c r="L44" s="10" t="s">
        <v>23</v>
      </c>
      <c r="M44" s="10" t="s">
        <v>24</v>
      </c>
      <c r="N44" s="5" t="s">
        <v>25</v>
      </c>
      <c r="O44" s="47" t="s">
        <v>220</v>
      </c>
      <c r="P44" s="124"/>
      <c r="Q44" s="5"/>
    </row>
    <row r="45" spans="2:17" s="12" customFormat="1" ht="22.8" x14ac:dyDescent="0.3">
      <c r="B45" s="5">
        <v>359</v>
      </c>
      <c r="C45" s="6" t="s">
        <v>19</v>
      </c>
      <c r="D45" s="6" t="s">
        <v>20</v>
      </c>
      <c r="E45" s="6" t="s">
        <v>21</v>
      </c>
      <c r="F45" s="7">
        <v>1053725</v>
      </c>
      <c r="G45" s="5">
        <v>2007.1</v>
      </c>
      <c r="H45" s="5">
        <v>24.3</v>
      </c>
      <c r="I45" s="5">
        <v>5.6749999999999998</v>
      </c>
      <c r="J45" s="8" t="s">
        <v>22</v>
      </c>
      <c r="K45" s="9">
        <v>63</v>
      </c>
      <c r="L45" s="10" t="s">
        <v>23</v>
      </c>
      <c r="M45" s="10" t="s">
        <v>24</v>
      </c>
      <c r="N45" s="5" t="s">
        <v>25</v>
      </c>
      <c r="O45" s="47" t="s">
        <v>26</v>
      </c>
      <c r="P45" s="124"/>
      <c r="Q45" s="5"/>
    </row>
    <row r="46" spans="2:17" s="12" customFormat="1" ht="22.8" x14ac:dyDescent="0.3">
      <c r="B46" s="5">
        <v>369</v>
      </c>
      <c r="C46" s="6" t="s">
        <v>173</v>
      </c>
      <c r="D46" s="6" t="s">
        <v>221</v>
      </c>
      <c r="E46" s="6" t="s">
        <v>175</v>
      </c>
      <c r="F46" s="5">
        <v>153</v>
      </c>
      <c r="G46" s="7">
        <v>2008.11</v>
      </c>
      <c r="H46" s="5">
        <v>6.05</v>
      </c>
      <c r="I46" s="5">
        <v>2.2000000000000002</v>
      </c>
      <c r="J46" s="8" t="s">
        <v>22</v>
      </c>
      <c r="K46" s="13">
        <v>73.5</v>
      </c>
      <c r="L46" s="10" t="s">
        <v>23</v>
      </c>
      <c r="M46" s="10" t="s">
        <v>24</v>
      </c>
      <c r="N46" s="8" t="s">
        <v>176</v>
      </c>
      <c r="O46" s="109" t="s">
        <v>177</v>
      </c>
      <c r="P46" s="123"/>
      <c r="Q46" s="29"/>
    </row>
    <row r="47" spans="2:17" s="12" customFormat="1" ht="22.8" x14ac:dyDescent="0.3">
      <c r="B47" s="5">
        <v>373</v>
      </c>
      <c r="C47" s="8" t="s">
        <v>19</v>
      </c>
      <c r="D47" s="6" t="s">
        <v>27</v>
      </c>
      <c r="E47" s="6" t="s">
        <v>28</v>
      </c>
      <c r="F47" s="7" t="s">
        <v>29</v>
      </c>
      <c r="G47" s="7">
        <v>2008.11</v>
      </c>
      <c r="H47" s="5">
        <v>25</v>
      </c>
      <c r="I47" s="5">
        <v>5.5</v>
      </c>
      <c r="J47" s="8" t="s">
        <v>22</v>
      </c>
      <c r="K47" s="13">
        <v>54.6</v>
      </c>
      <c r="L47" s="10" t="s">
        <v>23</v>
      </c>
      <c r="M47" s="10" t="s">
        <v>24</v>
      </c>
      <c r="N47" s="8" t="s">
        <v>30</v>
      </c>
      <c r="O47" s="47" t="s">
        <v>31</v>
      </c>
      <c r="P47" s="124"/>
      <c r="Q47" s="5"/>
    </row>
    <row r="48" spans="2:17" s="12" customFormat="1" ht="15.6" x14ac:dyDescent="0.3">
      <c r="B48" s="5">
        <v>375</v>
      </c>
      <c r="C48" s="6" t="s">
        <v>19</v>
      </c>
      <c r="D48" s="6" t="s">
        <v>20</v>
      </c>
      <c r="E48" s="6" t="s">
        <v>21</v>
      </c>
      <c r="F48" s="7">
        <v>1069262</v>
      </c>
      <c r="G48" s="7">
        <v>2008.11</v>
      </c>
      <c r="H48" s="5">
        <v>24.3</v>
      </c>
      <c r="I48" s="5">
        <v>5.6749999999999998</v>
      </c>
      <c r="J48" s="8" t="s">
        <v>22</v>
      </c>
      <c r="K48" s="13">
        <v>70.805000000000007</v>
      </c>
      <c r="L48" s="10" t="s">
        <v>23</v>
      </c>
      <c r="M48" s="10" t="s">
        <v>24</v>
      </c>
      <c r="N48" s="5" t="s">
        <v>25</v>
      </c>
      <c r="O48" s="109" t="s">
        <v>32</v>
      </c>
      <c r="P48" s="123"/>
      <c r="Q48" s="5"/>
    </row>
    <row r="49" spans="2:17" s="12" customFormat="1" ht="15.6" x14ac:dyDescent="0.3">
      <c r="B49" s="5">
        <v>381</v>
      </c>
      <c r="C49" s="8" t="s">
        <v>19</v>
      </c>
      <c r="D49" s="5" t="s">
        <v>33</v>
      </c>
      <c r="E49" s="6" t="s">
        <v>21</v>
      </c>
      <c r="F49" s="5">
        <v>4001099</v>
      </c>
      <c r="G49" s="7">
        <v>2009.3</v>
      </c>
      <c r="H49" s="5">
        <v>5.6</v>
      </c>
      <c r="I49" s="5">
        <v>1.542</v>
      </c>
      <c r="J49" s="8" t="s">
        <v>22</v>
      </c>
      <c r="K49" s="14">
        <v>18</v>
      </c>
      <c r="L49" s="10" t="s">
        <v>23</v>
      </c>
      <c r="M49" s="10" t="s">
        <v>24</v>
      </c>
      <c r="N49" s="5" t="s">
        <v>30</v>
      </c>
      <c r="O49" s="47" t="s">
        <v>34</v>
      </c>
      <c r="P49" s="124"/>
      <c r="Q49" s="5"/>
    </row>
    <row r="50" spans="2:17" s="12" customFormat="1" ht="22.8" x14ac:dyDescent="0.3">
      <c r="B50" s="6">
        <v>395</v>
      </c>
      <c r="C50" s="8" t="s">
        <v>222</v>
      </c>
      <c r="D50" s="5" t="s">
        <v>223</v>
      </c>
      <c r="E50" s="6" t="s">
        <v>224</v>
      </c>
      <c r="F50" s="7" t="s">
        <v>225</v>
      </c>
      <c r="G50" s="7">
        <v>2009.9</v>
      </c>
      <c r="H50" s="5">
        <v>6</v>
      </c>
      <c r="I50" s="5">
        <v>1.8</v>
      </c>
      <c r="J50" s="8" t="s">
        <v>112</v>
      </c>
      <c r="K50" s="14">
        <v>7.1</v>
      </c>
      <c r="L50" s="10" t="s">
        <v>23</v>
      </c>
      <c r="M50" s="10" t="s">
        <v>24</v>
      </c>
      <c r="N50" s="8" t="s">
        <v>36</v>
      </c>
      <c r="O50" s="109" t="s">
        <v>226</v>
      </c>
      <c r="P50" s="123"/>
      <c r="Q50" s="8"/>
    </row>
    <row r="51" spans="2:17" s="12" customFormat="1" ht="22.8" x14ac:dyDescent="0.3">
      <c r="B51" s="5">
        <v>396</v>
      </c>
      <c r="C51" s="8" t="s">
        <v>227</v>
      </c>
      <c r="D51" s="6" t="s">
        <v>228</v>
      </c>
      <c r="E51" s="6" t="s">
        <v>229</v>
      </c>
      <c r="F51" s="5">
        <v>750013</v>
      </c>
      <c r="G51" s="7">
        <v>2009.9</v>
      </c>
      <c r="H51" s="5">
        <v>13</v>
      </c>
      <c r="I51" s="40">
        <v>4.25</v>
      </c>
      <c r="J51" s="8" t="s">
        <v>22</v>
      </c>
      <c r="K51" s="14">
        <v>130</v>
      </c>
      <c r="L51" s="10" t="s">
        <v>23</v>
      </c>
      <c r="M51" s="10" t="s">
        <v>24</v>
      </c>
      <c r="N51" s="5" t="s">
        <v>71</v>
      </c>
      <c r="O51" s="109" t="s">
        <v>230</v>
      </c>
      <c r="P51" s="123"/>
      <c r="Q51" s="5"/>
    </row>
    <row r="52" spans="2:17" s="12" customFormat="1" ht="22.8" x14ac:dyDescent="0.3">
      <c r="B52" s="5">
        <v>410</v>
      </c>
      <c r="C52" s="8" t="s">
        <v>173</v>
      </c>
      <c r="D52" s="6" t="s">
        <v>231</v>
      </c>
      <c r="E52" s="6" t="s">
        <v>232</v>
      </c>
      <c r="F52" s="7" t="s">
        <v>233</v>
      </c>
      <c r="G52" s="7">
        <v>2010.5</v>
      </c>
      <c r="H52" s="5">
        <v>10.050000000000001</v>
      </c>
      <c r="I52" s="5">
        <v>3.3</v>
      </c>
      <c r="J52" s="8" t="s">
        <v>22</v>
      </c>
      <c r="K52" s="23" t="s">
        <v>234</v>
      </c>
      <c r="L52" s="10" t="s">
        <v>23</v>
      </c>
      <c r="M52" s="10" t="s">
        <v>24</v>
      </c>
      <c r="N52" s="5" t="s">
        <v>36</v>
      </c>
      <c r="O52" s="109" t="s">
        <v>235</v>
      </c>
      <c r="P52" s="123"/>
      <c r="Q52" s="28"/>
    </row>
    <row r="53" spans="2:17" s="12" customFormat="1" ht="22.8" x14ac:dyDescent="0.3">
      <c r="B53" s="5">
        <v>411</v>
      </c>
      <c r="C53" s="8" t="s">
        <v>173</v>
      </c>
      <c r="D53" s="6" t="s">
        <v>231</v>
      </c>
      <c r="E53" s="6" t="s">
        <v>232</v>
      </c>
      <c r="F53" s="7" t="s">
        <v>236</v>
      </c>
      <c r="G53" s="7">
        <v>2010.5</v>
      </c>
      <c r="H53" s="5">
        <v>10.050000000000001</v>
      </c>
      <c r="I53" s="5">
        <v>3.3</v>
      </c>
      <c r="J53" s="8" t="s">
        <v>22</v>
      </c>
      <c r="K53" s="23" t="s">
        <v>237</v>
      </c>
      <c r="L53" s="10" t="s">
        <v>23</v>
      </c>
      <c r="M53" s="10" t="s">
        <v>24</v>
      </c>
      <c r="N53" s="5" t="s">
        <v>36</v>
      </c>
      <c r="O53" s="109" t="s">
        <v>235</v>
      </c>
      <c r="P53" s="123"/>
      <c r="Q53" s="28"/>
    </row>
    <row r="54" spans="2:17" s="12" customFormat="1" ht="22.8" x14ac:dyDescent="0.3">
      <c r="B54" s="5">
        <v>414</v>
      </c>
      <c r="C54" s="8" t="s">
        <v>222</v>
      </c>
      <c r="D54" s="5" t="s">
        <v>238</v>
      </c>
      <c r="E54" s="6" t="s">
        <v>224</v>
      </c>
      <c r="F54" s="7" t="s">
        <v>239</v>
      </c>
      <c r="G54" s="7" t="s">
        <v>240</v>
      </c>
      <c r="H54" s="5">
        <v>6</v>
      </c>
      <c r="I54" s="5">
        <v>1.8</v>
      </c>
      <c r="J54" s="8" t="s">
        <v>112</v>
      </c>
      <c r="K54" s="23">
        <v>7.35</v>
      </c>
      <c r="L54" s="10" t="s">
        <v>23</v>
      </c>
      <c r="M54" s="10" t="s">
        <v>24</v>
      </c>
      <c r="N54" s="5" t="s">
        <v>64</v>
      </c>
      <c r="O54" s="109" t="s">
        <v>226</v>
      </c>
      <c r="P54" s="123"/>
      <c r="Q54" s="8"/>
    </row>
    <row r="55" spans="2:17" s="12" customFormat="1" ht="27.6" x14ac:dyDescent="0.3">
      <c r="B55" s="15">
        <v>415</v>
      </c>
      <c r="C55" s="16" t="s">
        <v>19</v>
      </c>
      <c r="D55" s="15" t="s">
        <v>27</v>
      </c>
      <c r="E55" s="15" t="s">
        <v>28</v>
      </c>
      <c r="F55" s="17" t="s">
        <v>35</v>
      </c>
      <c r="G55" s="17">
        <v>2010.5</v>
      </c>
      <c r="H55" s="18">
        <v>20</v>
      </c>
      <c r="I55" s="18">
        <v>5.5</v>
      </c>
      <c r="J55" s="8" t="s">
        <v>22</v>
      </c>
      <c r="K55" s="19">
        <v>57</v>
      </c>
      <c r="L55" s="10" t="s">
        <v>23</v>
      </c>
      <c r="M55" s="10" t="s">
        <v>24</v>
      </c>
      <c r="N55" s="19" t="s">
        <v>36</v>
      </c>
      <c r="O55" s="62" t="s">
        <v>31</v>
      </c>
      <c r="P55" s="126"/>
      <c r="Q55" s="21"/>
    </row>
    <row r="56" spans="2:17" ht="22.8" x14ac:dyDescent="0.25">
      <c r="B56" s="5">
        <v>417</v>
      </c>
      <c r="C56" s="8" t="s">
        <v>19</v>
      </c>
      <c r="D56" s="6" t="s">
        <v>27</v>
      </c>
      <c r="E56" s="6" t="s">
        <v>28</v>
      </c>
      <c r="F56" s="7" t="s">
        <v>37</v>
      </c>
      <c r="G56" s="7">
        <v>2010.6</v>
      </c>
      <c r="H56" s="5">
        <v>20</v>
      </c>
      <c r="I56" s="5">
        <v>5.5</v>
      </c>
      <c r="J56" s="8" t="s">
        <v>22</v>
      </c>
      <c r="K56" s="23">
        <v>57</v>
      </c>
      <c r="L56" s="10" t="s">
        <v>23</v>
      </c>
      <c r="M56" s="10" t="s">
        <v>24</v>
      </c>
      <c r="N56" s="19" t="s">
        <v>36</v>
      </c>
      <c r="O56" s="47" t="s">
        <v>31</v>
      </c>
      <c r="P56" s="124"/>
      <c r="Q56" s="5"/>
    </row>
    <row r="57" spans="2:17" s="12" customFormat="1" ht="22.8" x14ac:dyDescent="0.3">
      <c r="B57" s="5">
        <v>420</v>
      </c>
      <c r="C57" s="8" t="s">
        <v>222</v>
      </c>
      <c r="D57" s="5" t="s">
        <v>241</v>
      </c>
      <c r="E57" s="6" t="s">
        <v>224</v>
      </c>
      <c r="F57" s="7" t="s">
        <v>242</v>
      </c>
      <c r="G57" s="7" t="s">
        <v>243</v>
      </c>
      <c r="H57" s="5">
        <v>6</v>
      </c>
      <c r="I57" s="5">
        <v>1.8</v>
      </c>
      <c r="J57" s="8" t="s">
        <v>112</v>
      </c>
      <c r="K57" s="5">
        <v>7.4</v>
      </c>
      <c r="L57" s="10" t="s">
        <v>23</v>
      </c>
      <c r="M57" s="10" t="s">
        <v>24</v>
      </c>
      <c r="N57" s="19" t="s">
        <v>25</v>
      </c>
      <c r="O57" s="109" t="s">
        <v>226</v>
      </c>
      <c r="P57" s="123"/>
      <c r="Q57" s="5"/>
    </row>
    <row r="58" spans="2:17" s="12" customFormat="1" ht="22.8" x14ac:dyDescent="0.3">
      <c r="B58" s="5">
        <v>428</v>
      </c>
      <c r="C58" s="8" t="s">
        <v>244</v>
      </c>
      <c r="D58" s="6" t="s">
        <v>245</v>
      </c>
      <c r="E58" s="6" t="s">
        <v>246</v>
      </c>
      <c r="F58" s="7" t="s">
        <v>247</v>
      </c>
      <c r="G58" s="7" t="s">
        <v>248</v>
      </c>
      <c r="H58" s="5">
        <v>16</v>
      </c>
      <c r="I58" s="5">
        <v>0.5</v>
      </c>
      <c r="J58" s="8" t="s">
        <v>112</v>
      </c>
      <c r="K58" s="5">
        <v>20.28</v>
      </c>
      <c r="L58" s="10" t="s">
        <v>23</v>
      </c>
      <c r="M58" s="10" t="s">
        <v>24</v>
      </c>
      <c r="N58" s="19" t="s">
        <v>249</v>
      </c>
      <c r="O58" s="47" t="s">
        <v>250</v>
      </c>
      <c r="P58" s="124"/>
      <c r="Q58" s="5"/>
    </row>
    <row r="59" spans="2:17" s="12" customFormat="1" ht="22.8" x14ac:dyDescent="0.3">
      <c r="B59" s="5">
        <v>429</v>
      </c>
      <c r="C59" s="6" t="s">
        <v>251</v>
      </c>
      <c r="D59" s="6" t="s">
        <v>252</v>
      </c>
      <c r="E59" s="6" t="s">
        <v>253</v>
      </c>
      <c r="F59" s="24">
        <v>8202</v>
      </c>
      <c r="G59" s="24">
        <v>2010.9</v>
      </c>
      <c r="H59" s="8">
        <v>8</v>
      </c>
      <c r="I59" s="8">
        <v>2.1</v>
      </c>
      <c r="J59" s="8" t="s">
        <v>112</v>
      </c>
      <c r="K59" s="10">
        <v>6.55</v>
      </c>
      <c r="L59" s="10" t="s">
        <v>23</v>
      </c>
      <c r="M59" s="10" t="s">
        <v>24</v>
      </c>
      <c r="N59" s="8" t="s">
        <v>166</v>
      </c>
      <c r="O59" s="109" t="s">
        <v>254</v>
      </c>
      <c r="P59" s="123"/>
      <c r="Q59" s="5"/>
    </row>
    <row r="60" spans="2:17" s="12" customFormat="1" ht="15.6" x14ac:dyDescent="0.3">
      <c r="B60" s="5" t="s">
        <v>38</v>
      </c>
      <c r="C60" s="8" t="s">
        <v>39</v>
      </c>
      <c r="D60" s="6" t="s">
        <v>40</v>
      </c>
      <c r="E60" s="6" t="s">
        <v>21</v>
      </c>
      <c r="F60" s="24">
        <v>1079464</v>
      </c>
      <c r="G60" s="6">
        <v>2010.11</v>
      </c>
      <c r="H60" s="8">
        <v>14</v>
      </c>
      <c r="I60" s="8">
        <v>3.22</v>
      </c>
      <c r="J60" s="8" t="s">
        <v>22</v>
      </c>
      <c r="K60" s="10">
        <v>34</v>
      </c>
      <c r="L60" s="10" t="s">
        <v>23</v>
      </c>
      <c r="M60" s="10" t="s">
        <v>24</v>
      </c>
      <c r="N60" s="5" t="s">
        <v>41</v>
      </c>
      <c r="O60" s="109" t="s">
        <v>42</v>
      </c>
      <c r="P60" s="123"/>
      <c r="Q60" s="5"/>
    </row>
    <row r="61" spans="2:17" s="12" customFormat="1" ht="27.6" x14ac:dyDescent="0.3">
      <c r="B61" s="15">
        <v>431</v>
      </c>
      <c r="C61" s="16" t="s">
        <v>19</v>
      </c>
      <c r="D61" s="15" t="s">
        <v>27</v>
      </c>
      <c r="E61" s="15" t="s">
        <v>28</v>
      </c>
      <c r="F61" s="17" t="s">
        <v>43</v>
      </c>
      <c r="G61" s="18">
        <v>2010.11</v>
      </c>
      <c r="H61" s="18">
        <v>25</v>
      </c>
      <c r="I61" s="18">
        <v>5.0999999999999996</v>
      </c>
      <c r="J61" s="8" t="s">
        <v>22</v>
      </c>
      <c r="K61" s="18">
        <v>57</v>
      </c>
      <c r="L61" s="10" t="s">
        <v>23</v>
      </c>
      <c r="M61" s="10" t="s">
        <v>24</v>
      </c>
      <c r="N61" s="19" t="s">
        <v>36</v>
      </c>
      <c r="O61" s="62" t="s">
        <v>31</v>
      </c>
      <c r="P61" s="126"/>
      <c r="Q61" s="21"/>
    </row>
    <row r="62" spans="2:17" s="12" customFormat="1" ht="22.8" x14ac:dyDescent="0.3">
      <c r="B62" s="6">
        <v>432</v>
      </c>
      <c r="C62" s="8" t="s">
        <v>19</v>
      </c>
      <c r="D62" s="6" t="s">
        <v>27</v>
      </c>
      <c r="E62" s="6" t="s">
        <v>28</v>
      </c>
      <c r="F62" s="7" t="s">
        <v>44</v>
      </c>
      <c r="G62" s="5">
        <v>2010.11</v>
      </c>
      <c r="H62" s="5">
        <v>25</v>
      </c>
      <c r="I62" s="5">
        <v>5.0999999999999996</v>
      </c>
      <c r="J62" s="8" t="s">
        <v>22</v>
      </c>
      <c r="K62" s="5">
        <v>57</v>
      </c>
      <c r="L62" s="10" t="s">
        <v>23</v>
      </c>
      <c r="M62" s="10" t="s">
        <v>24</v>
      </c>
      <c r="N62" s="5" t="s">
        <v>36</v>
      </c>
      <c r="O62" s="47" t="s">
        <v>31</v>
      </c>
      <c r="P62" s="124"/>
      <c r="Q62" s="5"/>
    </row>
    <row r="63" spans="2:17" s="12" customFormat="1" ht="22.8" x14ac:dyDescent="0.3">
      <c r="B63" s="6">
        <v>437</v>
      </c>
      <c r="C63" s="8" t="s">
        <v>222</v>
      </c>
      <c r="D63" s="5" t="s">
        <v>241</v>
      </c>
      <c r="E63" s="6" t="s">
        <v>224</v>
      </c>
      <c r="F63" s="7" t="s">
        <v>255</v>
      </c>
      <c r="G63" s="7">
        <v>2010.11</v>
      </c>
      <c r="H63" s="5">
        <v>6</v>
      </c>
      <c r="I63" s="5">
        <v>1.8</v>
      </c>
      <c r="J63" s="8" t="s">
        <v>112</v>
      </c>
      <c r="K63" s="5">
        <v>7.4</v>
      </c>
      <c r="L63" s="10" t="s">
        <v>23</v>
      </c>
      <c r="M63" s="10" t="s">
        <v>24</v>
      </c>
      <c r="N63" s="8" t="s">
        <v>36</v>
      </c>
      <c r="O63" s="109" t="s">
        <v>226</v>
      </c>
      <c r="P63" s="123"/>
      <c r="Q63" s="5"/>
    </row>
    <row r="64" spans="2:17" s="12" customFormat="1" ht="15.6" x14ac:dyDescent="0.3">
      <c r="B64" s="5">
        <v>440</v>
      </c>
      <c r="C64" s="8" t="s">
        <v>19</v>
      </c>
      <c r="D64" s="6" t="s">
        <v>45</v>
      </c>
      <c r="E64" s="6" t="s">
        <v>21</v>
      </c>
      <c r="F64" s="24">
        <v>1076496</v>
      </c>
      <c r="G64" s="6">
        <v>2010.11</v>
      </c>
      <c r="H64" s="8">
        <v>14</v>
      </c>
      <c r="I64" s="8">
        <v>3.22</v>
      </c>
      <c r="J64" s="8" t="s">
        <v>22</v>
      </c>
      <c r="K64" s="10">
        <v>80.5</v>
      </c>
      <c r="L64" s="10" t="s">
        <v>23</v>
      </c>
      <c r="M64" s="10" t="s">
        <v>24</v>
      </c>
      <c r="N64" s="5" t="s">
        <v>25</v>
      </c>
      <c r="O64" s="109" t="s">
        <v>42</v>
      </c>
      <c r="P64" s="123"/>
      <c r="Q64" s="5"/>
    </row>
    <row r="65" spans="2:17" s="12" customFormat="1" ht="22.8" x14ac:dyDescent="0.3">
      <c r="B65" s="5">
        <v>441</v>
      </c>
      <c r="C65" s="8" t="s">
        <v>19</v>
      </c>
      <c r="D65" s="6" t="s">
        <v>27</v>
      </c>
      <c r="E65" s="6" t="s">
        <v>28</v>
      </c>
      <c r="F65" s="7" t="s">
        <v>46</v>
      </c>
      <c r="G65" s="5">
        <v>2010.12</v>
      </c>
      <c r="H65" s="5">
        <v>25</v>
      </c>
      <c r="I65" s="5">
        <v>5.0999999999999996</v>
      </c>
      <c r="J65" s="8" t="s">
        <v>22</v>
      </c>
      <c r="K65" s="5">
        <v>57</v>
      </c>
      <c r="L65" s="10" t="s">
        <v>23</v>
      </c>
      <c r="M65" s="10" t="s">
        <v>24</v>
      </c>
      <c r="N65" s="5" t="s">
        <v>36</v>
      </c>
      <c r="O65" s="47" t="s">
        <v>31</v>
      </c>
      <c r="P65" s="124"/>
      <c r="Q65" s="5"/>
    </row>
    <row r="66" spans="2:17" s="12" customFormat="1" ht="22.8" x14ac:dyDescent="0.3">
      <c r="B66" s="5">
        <v>442</v>
      </c>
      <c r="C66" s="8" t="s">
        <v>19</v>
      </c>
      <c r="D66" s="6" t="s">
        <v>27</v>
      </c>
      <c r="E66" s="6" t="s">
        <v>28</v>
      </c>
      <c r="F66" s="7" t="s">
        <v>47</v>
      </c>
      <c r="G66" s="5">
        <v>2010.12</v>
      </c>
      <c r="H66" s="5">
        <v>25</v>
      </c>
      <c r="I66" s="5">
        <v>5.0999999999999996</v>
      </c>
      <c r="J66" s="8" t="s">
        <v>22</v>
      </c>
      <c r="K66" s="5">
        <v>57</v>
      </c>
      <c r="L66" s="10" t="s">
        <v>23</v>
      </c>
      <c r="M66" s="10" t="s">
        <v>24</v>
      </c>
      <c r="N66" s="5" t="s">
        <v>36</v>
      </c>
      <c r="O66" s="47" t="s">
        <v>31</v>
      </c>
      <c r="P66" s="124"/>
      <c r="Q66" s="5"/>
    </row>
    <row r="67" spans="2:17" s="12" customFormat="1" ht="22.8" x14ac:dyDescent="0.3">
      <c r="B67" s="5">
        <v>443</v>
      </c>
      <c r="C67" s="8" t="s">
        <v>19</v>
      </c>
      <c r="D67" s="6" t="s">
        <v>27</v>
      </c>
      <c r="E67" s="6" t="s">
        <v>28</v>
      </c>
      <c r="F67" s="7" t="s">
        <v>48</v>
      </c>
      <c r="G67" s="5">
        <v>2010.12</v>
      </c>
      <c r="H67" s="5">
        <v>25</v>
      </c>
      <c r="I67" s="5">
        <v>5.0999999999999996</v>
      </c>
      <c r="J67" s="8" t="s">
        <v>22</v>
      </c>
      <c r="K67" s="5">
        <v>57</v>
      </c>
      <c r="L67" s="10" t="s">
        <v>23</v>
      </c>
      <c r="M67" s="10" t="s">
        <v>24</v>
      </c>
      <c r="N67" s="8" t="s">
        <v>30</v>
      </c>
      <c r="O67" s="47" t="s">
        <v>31</v>
      </c>
      <c r="P67" s="124"/>
      <c r="Q67" s="5"/>
    </row>
    <row r="68" spans="2:17" s="12" customFormat="1" ht="15.6" x14ac:dyDescent="0.3">
      <c r="B68" s="5">
        <v>444</v>
      </c>
      <c r="C68" s="8" t="s">
        <v>19</v>
      </c>
      <c r="D68" s="6" t="s">
        <v>45</v>
      </c>
      <c r="E68" s="6" t="s">
        <v>21</v>
      </c>
      <c r="F68" s="24">
        <v>1079515</v>
      </c>
      <c r="G68" s="6">
        <v>2010.11</v>
      </c>
      <c r="H68" s="8">
        <v>14</v>
      </c>
      <c r="I68" s="8">
        <v>3.22</v>
      </c>
      <c r="J68" s="8" t="s">
        <v>22</v>
      </c>
      <c r="K68" s="10">
        <v>54</v>
      </c>
      <c r="L68" s="10" t="s">
        <v>23</v>
      </c>
      <c r="M68" s="10" t="s">
        <v>24</v>
      </c>
      <c r="N68" s="5" t="s">
        <v>25</v>
      </c>
      <c r="O68" s="109" t="s">
        <v>42</v>
      </c>
      <c r="P68" s="123"/>
      <c r="Q68" s="5"/>
    </row>
    <row r="69" spans="2:17" s="12" customFormat="1" ht="15.6" x14ac:dyDescent="0.3">
      <c r="B69" s="5">
        <v>445</v>
      </c>
      <c r="C69" s="8" t="s">
        <v>19</v>
      </c>
      <c r="D69" s="6" t="s">
        <v>49</v>
      </c>
      <c r="E69" s="6" t="s">
        <v>50</v>
      </c>
      <c r="F69" s="7" t="s">
        <v>51</v>
      </c>
      <c r="G69" s="6">
        <v>2010.11</v>
      </c>
      <c r="H69" s="5">
        <v>40</v>
      </c>
      <c r="I69" s="5">
        <v>6.8</v>
      </c>
      <c r="J69" s="8" t="s">
        <v>22</v>
      </c>
      <c r="K69" s="5">
        <v>122</v>
      </c>
      <c r="L69" s="10" t="s">
        <v>23</v>
      </c>
      <c r="M69" s="10" t="s">
        <v>24</v>
      </c>
      <c r="N69" s="5" t="s">
        <v>52</v>
      </c>
      <c r="O69" s="47" t="s">
        <v>53</v>
      </c>
      <c r="P69" s="124" t="s">
        <v>1458</v>
      </c>
      <c r="Q69" s="5"/>
    </row>
    <row r="70" spans="2:17" s="12" customFormat="1" ht="22.8" x14ac:dyDescent="0.3">
      <c r="B70" s="5">
        <v>447</v>
      </c>
      <c r="C70" s="8" t="s">
        <v>256</v>
      </c>
      <c r="D70" s="6" t="s">
        <v>257</v>
      </c>
      <c r="E70" s="6" t="s">
        <v>258</v>
      </c>
      <c r="F70" s="7">
        <v>20101223</v>
      </c>
      <c r="G70" s="7" t="s">
        <v>259</v>
      </c>
      <c r="H70" s="5">
        <v>4</v>
      </c>
      <c r="I70" s="5">
        <v>0.9</v>
      </c>
      <c r="J70" s="8" t="s">
        <v>112</v>
      </c>
      <c r="K70" s="5">
        <v>2.4</v>
      </c>
      <c r="L70" s="10" t="s">
        <v>23</v>
      </c>
      <c r="M70" s="10" t="s">
        <v>24</v>
      </c>
      <c r="N70" s="5" t="s">
        <v>25</v>
      </c>
      <c r="O70" s="47" t="s">
        <v>260</v>
      </c>
      <c r="P70" s="124"/>
      <c r="Q70" s="5"/>
    </row>
    <row r="71" spans="2:17" s="12" customFormat="1" ht="22.8" x14ac:dyDescent="0.3">
      <c r="B71" s="5">
        <v>461</v>
      </c>
      <c r="C71" s="8" t="s">
        <v>19</v>
      </c>
      <c r="D71" s="6" t="s">
        <v>27</v>
      </c>
      <c r="E71" s="6" t="s">
        <v>28</v>
      </c>
      <c r="F71" s="7" t="s">
        <v>54</v>
      </c>
      <c r="G71" s="5">
        <v>2011.1</v>
      </c>
      <c r="H71" s="5">
        <v>25</v>
      </c>
      <c r="I71" s="5">
        <v>5.0999999999999996</v>
      </c>
      <c r="J71" s="8" t="s">
        <v>22</v>
      </c>
      <c r="K71" s="8">
        <v>57</v>
      </c>
      <c r="L71" s="10" t="s">
        <v>23</v>
      </c>
      <c r="M71" s="10" t="s">
        <v>24</v>
      </c>
      <c r="N71" s="8" t="s">
        <v>30</v>
      </c>
      <c r="O71" s="47" t="s">
        <v>31</v>
      </c>
      <c r="P71" s="124"/>
      <c r="Q71" s="5"/>
    </row>
    <row r="72" spans="2:17" s="12" customFormat="1" ht="22.8" x14ac:dyDescent="0.3">
      <c r="B72" s="5">
        <v>462</v>
      </c>
      <c r="C72" s="8" t="s">
        <v>19</v>
      </c>
      <c r="D72" s="6" t="s">
        <v>27</v>
      </c>
      <c r="E72" s="6" t="s">
        <v>28</v>
      </c>
      <c r="F72" s="7" t="s">
        <v>55</v>
      </c>
      <c r="G72" s="5">
        <v>2011.1</v>
      </c>
      <c r="H72" s="5">
        <v>25</v>
      </c>
      <c r="I72" s="5">
        <v>5.0999999999999996</v>
      </c>
      <c r="J72" s="8" t="s">
        <v>22</v>
      </c>
      <c r="K72" s="5">
        <v>57</v>
      </c>
      <c r="L72" s="10" t="s">
        <v>23</v>
      </c>
      <c r="M72" s="10" t="s">
        <v>24</v>
      </c>
      <c r="N72" s="8" t="s">
        <v>36</v>
      </c>
      <c r="O72" s="47" t="s">
        <v>31</v>
      </c>
      <c r="P72" s="124"/>
      <c r="Q72" s="5"/>
    </row>
    <row r="73" spans="2:17" s="12" customFormat="1" ht="15.6" x14ac:dyDescent="0.3">
      <c r="B73" s="25">
        <v>468</v>
      </c>
      <c r="C73" s="8" t="s">
        <v>19</v>
      </c>
      <c r="D73" s="25" t="s">
        <v>33</v>
      </c>
      <c r="E73" s="6" t="s">
        <v>21</v>
      </c>
      <c r="F73" s="25">
        <v>1082692</v>
      </c>
      <c r="G73" s="26">
        <v>2011.3</v>
      </c>
      <c r="H73" s="25">
        <v>5.6</v>
      </c>
      <c r="I73" s="25">
        <v>1.542</v>
      </c>
      <c r="J73" s="8" t="s">
        <v>22</v>
      </c>
      <c r="K73" s="6">
        <v>24.5</v>
      </c>
      <c r="L73" s="10" t="s">
        <v>23</v>
      </c>
      <c r="M73" s="10" t="s">
        <v>24</v>
      </c>
      <c r="N73" s="8" t="s">
        <v>36</v>
      </c>
      <c r="O73" s="111" t="s">
        <v>56</v>
      </c>
      <c r="P73" s="127"/>
      <c r="Q73" s="27"/>
    </row>
    <row r="74" spans="2:17" s="12" customFormat="1" ht="15.6" x14ac:dyDescent="0.3">
      <c r="B74" s="25">
        <v>469</v>
      </c>
      <c r="C74" s="8" t="s">
        <v>19</v>
      </c>
      <c r="D74" s="25" t="s">
        <v>33</v>
      </c>
      <c r="E74" s="6" t="s">
        <v>21</v>
      </c>
      <c r="F74" s="25">
        <v>1082693</v>
      </c>
      <c r="G74" s="26">
        <v>2011.3</v>
      </c>
      <c r="H74" s="25">
        <v>5.6</v>
      </c>
      <c r="I74" s="25">
        <v>1.542</v>
      </c>
      <c r="J74" s="8" t="s">
        <v>22</v>
      </c>
      <c r="K74" s="6">
        <v>24.5</v>
      </c>
      <c r="L74" s="10" t="s">
        <v>23</v>
      </c>
      <c r="M74" s="10" t="s">
        <v>24</v>
      </c>
      <c r="N74" s="8" t="s">
        <v>30</v>
      </c>
      <c r="O74" s="111" t="s">
        <v>56</v>
      </c>
      <c r="P74" s="127"/>
      <c r="Q74" s="28"/>
    </row>
    <row r="75" spans="2:17" s="12" customFormat="1" ht="15.6" x14ac:dyDescent="0.3">
      <c r="B75" s="25">
        <v>470</v>
      </c>
      <c r="C75" s="8" t="s">
        <v>19</v>
      </c>
      <c r="D75" s="25" t="s">
        <v>33</v>
      </c>
      <c r="E75" s="6" t="s">
        <v>21</v>
      </c>
      <c r="F75" s="25">
        <v>1082694</v>
      </c>
      <c r="G75" s="26">
        <v>2011.3</v>
      </c>
      <c r="H75" s="25">
        <v>5.6</v>
      </c>
      <c r="I75" s="25">
        <v>1.542</v>
      </c>
      <c r="J75" s="8" t="s">
        <v>22</v>
      </c>
      <c r="K75" s="6">
        <v>24.5</v>
      </c>
      <c r="L75" s="10" t="s">
        <v>23</v>
      </c>
      <c r="M75" s="10" t="s">
        <v>24</v>
      </c>
      <c r="N75" s="8" t="s">
        <v>36</v>
      </c>
      <c r="O75" s="111" t="s">
        <v>56</v>
      </c>
      <c r="P75" s="127"/>
      <c r="Q75" s="28"/>
    </row>
    <row r="76" spans="2:17" s="12" customFormat="1" ht="15.6" x14ac:dyDescent="0.3">
      <c r="B76" s="25">
        <v>471</v>
      </c>
      <c r="C76" s="8" t="s">
        <v>19</v>
      </c>
      <c r="D76" s="25" t="s">
        <v>33</v>
      </c>
      <c r="E76" s="6" t="s">
        <v>21</v>
      </c>
      <c r="F76" s="25">
        <v>1082695</v>
      </c>
      <c r="G76" s="26">
        <v>2011.3</v>
      </c>
      <c r="H76" s="25">
        <v>5.6</v>
      </c>
      <c r="I76" s="25">
        <v>1.542</v>
      </c>
      <c r="J76" s="8" t="s">
        <v>22</v>
      </c>
      <c r="K76" s="6">
        <v>24.5</v>
      </c>
      <c r="L76" s="10" t="s">
        <v>23</v>
      </c>
      <c r="M76" s="10" t="s">
        <v>24</v>
      </c>
      <c r="N76" s="8" t="s">
        <v>36</v>
      </c>
      <c r="O76" s="111" t="s">
        <v>56</v>
      </c>
      <c r="P76" s="127"/>
      <c r="Q76" s="28"/>
    </row>
    <row r="77" spans="2:17" s="12" customFormat="1" ht="15.6" x14ac:dyDescent="0.3">
      <c r="B77" s="25">
        <v>474</v>
      </c>
      <c r="C77" s="8" t="s">
        <v>19</v>
      </c>
      <c r="D77" s="25" t="s">
        <v>33</v>
      </c>
      <c r="E77" s="6" t="s">
        <v>21</v>
      </c>
      <c r="F77" s="25">
        <v>1082799</v>
      </c>
      <c r="G77" s="26">
        <v>2011.3</v>
      </c>
      <c r="H77" s="25">
        <v>5.6</v>
      </c>
      <c r="I77" s="25">
        <v>1.542</v>
      </c>
      <c r="J77" s="8" t="s">
        <v>22</v>
      </c>
      <c r="K77" s="6">
        <v>24.5</v>
      </c>
      <c r="L77" s="10" t="s">
        <v>23</v>
      </c>
      <c r="M77" s="10" t="s">
        <v>24</v>
      </c>
      <c r="N77" s="8" t="s">
        <v>30</v>
      </c>
      <c r="O77" s="111" t="s">
        <v>56</v>
      </c>
      <c r="P77" s="127"/>
      <c r="Q77" s="28"/>
    </row>
    <row r="78" spans="2:17" s="12" customFormat="1" ht="15.6" x14ac:dyDescent="0.3">
      <c r="B78" s="25">
        <v>475</v>
      </c>
      <c r="C78" s="8" t="s">
        <v>19</v>
      </c>
      <c r="D78" s="25" t="s">
        <v>33</v>
      </c>
      <c r="E78" s="6" t="s">
        <v>21</v>
      </c>
      <c r="F78" s="25">
        <v>1082878</v>
      </c>
      <c r="G78" s="26">
        <v>2011.3</v>
      </c>
      <c r="H78" s="25">
        <v>5.6</v>
      </c>
      <c r="I78" s="25">
        <v>1.542</v>
      </c>
      <c r="J78" s="8" t="s">
        <v>22</v>
      </c>
      <c r="K78" s="6">
        <v>24.5</v>
      </c>
      <c r="L78" s="10" t="s">
        <v>23</v>
      </c>
      <c r="M78" s="10" t="s">
        <v>24</v>
      </c>
      <c r="N78" s="8" t="s">
        <v>30</v>
      </c>
      <c r="O78" s="111" t="s">
        <v>56</v>
      </c>
      <c r="P78" s="127"/>
      <c r="Q78" s="28"/>
    </row>
    <row r="79" spans="2:17" s="12" customFormat="1" ht="15.6" x14ac:dyDescent="0.3">
      <c r="B79" s="25">
        <v>476</v>
      </c>
      <c r="C79" s="8" t="s">
        <v>19</v>
      </c>
      <c r="D79" s="25" t="s">
        <v>33</v>
      </c>
      <c r="E79" s="6" t="s">
        <v>21</v>
      </c>
      <c r="F79" s="25">
        <v>1082906</v>
      </c>
      <c r="G79" s="26">
        <v>2011.3</v>
      </c>
      <c r="H79" s="25">
        <v>5.6</v>
      </c>
      <c r="I79" s="25">
        <v>1.542</v>
      </c>
      <c r="J79" s="8" t="s">
        <v>22</v>
      </c>
      <c r="K79" s="6">
        <v>24.5</v>
      </c>
      <c r="L79" s="10" t="s">
        <v>23</v>
      </c>
      <c r="M79" s="10" t="s">
        <v>24</v>
      </c>
      <c r="N79" s="8" t="s">
        <v>30</v>
      </c>
      <c r="O79" s="111" t="s">
        <v>56</v>
      </c>
      <c r="P79" s="127"/>
      <c r="Q79" s="28"/>
    </row>
    <row r="80" spans="2:17" s="12" customFormat="1" ht="22.8" x14ac:dyDescent="0.3">
      <c r="B80" s="5">
        <v>477</v>
      </c>
      <c r="C80" s="8" t="s">
        <v>173</v>
      </c>
      <c r="D80" s="6" t="s">
        <v>261</v>
      </c>
      <c r="E80" s="6" t="s">
        <v>232</v>
      </c>
      <c r="F80" s="7" t="s">
        <v>262</v>
      </c>
      <c r="G80" s="7">
        <v>2011.8</v>
      </c>
      <c r="H80" s="5">
        <v>10.050000000000001</v>
      </c>
      <c r="I80" s="5">
        <v>3.3</v>
      </c>
      <c r="J80" s="8" t="s">
        <v>22</v>
      </c>
      <c r="K80" s="5" t="s">
        <v>237</v>
      </c>
      <c r="L80" s="10" t="s">
        <v>23</v>
      </c>
      <c r="M80" s="10" t="s">
        <v>24</v>
      </c>
      <c r="N80" s="8" t="s">
        <v>36</v>
      </c>
      <c r="O80" s="109" t="s">
        <v>235</v>
      </c>
      <c r="P80" s="123"/>
      <c r="Q80" s="28"/>
    </row>
    <row r="81" spans="2:17" s="12" customFormat="1" ht="22.8" x14ac:dyDescent="0.3">
      <c r="B81" s="5">
        <v>478</v>
      </c>
      <c r="C81" s="8" t="s">
        <v>173</v>
      </c>
      <c r="D81" s="6" t="s">
        <v>261</v>
      </c>
      <c r="E81" s="6" t="s">
        <v>232</v>
      </c>
      <c r="F81" s="7" t="s">
        <v>263</v>
      </c>
      <c r="G81" s="7">
        <v>2011.8</v>
      </c>
      <c r="H81" s="5">
        <v>10.050000000000001</v>
      </c>
      <c r="I81" s="5">
        <v>4.3</v>
      </c>
      <c r="J81" s="8" t="s">
        <v>22</v>
      </c>
      <c r="K81" s="5" t="s">
        <v>237</v>
      </c>
      <c r="L81" s="10" t="s">
        <v>23</v>
      </c>
      <c r="M81" s="10" t="s">
        <v>24</v>
      </c>
      <c r="N81" s="8" t="s">
        <v>176</v>
      </c>
      <c r="O81" s="109" t="s">
        <v>264</v>
      </c>
      <c r="P81" s="123"/>
      <c r="Q81" s="28"/>
    </row>
    <row r="82" spans="2:17" s="12" customFormat="1" ht="22.8" x14ac:dyDescent="0.3">
      <c r="B82" s="5">
        <v>479</v>
      </c>
      <c r="C82" s="8" t="s">
        <v>173</v>
      </c>
      <c r="D82" s="6" t="s">
        <v>261</v>
      </c>
      <c r="E82" s="6" t="s">
        <v>232</v>
      </c>
      <c r="F82" s="7" t="s">
        <v>265</v>
      </c>
      <c r="G82" s="7">
        <v>2011.8</v>
      </c>
      <c r="H82" s="5">
        <v>10.050000000000001</v>
      </c>
      <c r="I82" s="5">
        <v>3.3</v>
      </c>
      <c r="J82" s="8" t="s">
        <v>22</v>
      </c>
      <c r="K82" s="5" t="s">
        <v>237</v>
      </c>
      <c r="L82" s="10" t="s">
        <v>23</v>
      </c>
      <c r="M82" s="10" t="s">
        <v>24</v>
      </c>
      <c r="N82" s="8" t="s">
        <v>176</v>
      </c>
      <c r="O82" s="109" t="s">
        <v>235</v>
      </c>
      <c r="P82" s="123"/>
      <c r="Q82" s="28"/>
    </row>
    <row r="83" spans="2:17" s="12" customFormat="1" ht="22.8" x14ac:dyDescent="0.3">
      <c r="B83" s="5">
        <v>480</v>
      </c>
      <c r="C83" s="8" t="s">
        <v>173</v>
      </c>
      <c r="D83" s="6" t="s">
        <v>261</v>
      </c>
      <c r="E83" s="6" t="s">
        <v>232</v>
      </c>
      <c r="F83" s="7" t="s">
        <v>266</v>
      </c>
      <c r="G83" s="7">
        <v>2011.8</v>
      </c>
      <c r="H83" s="5">
        <v>10.050000000000001</v>
      </c>
      <c r="I83" s="5">
        <v>3.3</v>
      </c>
      <c r="J83" s="8" t="s">
        <v>22</v>
      </c>
      <c r="K83" s="5" t="s">
        <v>237</v>
      </c>
      <c r="L83" s="10" t="s">
        <v>23</v>
      </c>
      <c r="M83" s="10" t="s">
        <v>24</v>
      </c>
      <c r="N83" s="8" t="s">
        <v>176</v>
      </c>
      <c r="O83" s="109" t="s">
        <v>235</v>
      </c>
      <c r="P83" s="123"/>
      <c r="Q83" s="28"/>
    </row>
    <row r="84" spans="2:17" s="12" customFormat="1" ht="15.6" x14ac:dyDescent="0.3">
      <c r="B84" s="5">
        <v>481</v>
      </c>
      <c r="C84" s="5" t="s">
        <v>256</v>
      </c>
      <c r="D84" s="5" t="s">
        <v>267</v>
      </c>
      <c r="E84" s="5" t="s">
        <v>268</v>
      </c>
      <c r="F84" s="7">
        <v>201104137</v>
      </c>
      <c r="G84" s="7">
        <v>2011.5</v>
      </c>
      <c r="H84" s="5">
        <v>60</v>
      </c>
      <c r="I84" s="5">
        <v>60</v>
      </c>
      <c r="J84" s="8" t="s">
        <v>112</v>
      </c>
      <c r="K84" s="5">
        <v>60</v>
      </c>
      <c r="L84" s="10" t="s">
        <v>23</v>
      </c>
      <c r="M84" s="10" t="s">
        <v>24</v>
      </c>
      <c r="N84" s="8" t="s">
        <v>25</v>
      </c>
      <c r="O84" s="47" t="s">
        <v>269</v>
      </c>
      <c r="P84" s="124"/>
      <c r="Q84" s="5"/>
    </row>
    <row r="85" spans="2:17" s="12" customFormat="1" ht="15.6" x14ac:dyDescent="0.3">
      <c r="B85" s="8">
        <v>488</v>
      </c>
      <c r="C85" s="8" t="s">
        <v>19</v>
      </c>
      <c r="D85" s="6" t="s">
        <v>57</v>
      </c>
      <c r="E85" s="6" t="s">
        <v>21</v>
      </c>
      <c r="F85" s="24">
        <v>1084767</v>
      </c>
      <c r="G85" s="24">
        <v>2011.6</v>
      </c>
      <c r="H85" s="5">
        <v>24.3</v>
      </c>
      <c r="I85" s="5">
        <v>5.6749999999999998</v>
      </c>
      <c r="J85" s="8" t="s">
        <v>22</v>
      </c>
      <c r="K85" s="10" t="s">
        <v>58</v>
      </c>
      <c r="L85" s="10" t="s">
        <v>23</v>
      </c>
      <c r="M85" s="10" t="s">
        <v>24</v>
      </c>
      <c r="N85" s="8" t="s">
        <v>25</v>
      </c>
      <c r="O85" s="109" t="s">
        <v>32</v>
      </c>
      <c r="P85" s="123"/>
      <c r="Q85" s="28"/>
    </row>
    <row r="86" spans="2:17" s="12" customFormat="1" ht="15.6" x14ac:dyDescent="0.3">
      <c r="B86" s="8">
        <v>489</v>
      </c>
      <c r="C86" s="8" t="s">
        <v>19</v>
      </c>
      <c r="D86" s="6" t="s">
        <v>57</v>
      </c>
      <c r="E86" s="6" t="s">
        <v>21</v>
      </c>
      <c r="F86" s="24">
        <v>1084785</v>
      </c>
      <c r="G86" s="24">
        <v>2011.6</v>
      </c>
      <c r="H86" s="5">
        <v>24.3</v>
      </c>
      <c r="I86" s="5">
        <v>5.6749999999999998</v>
      </c>
      <c r="J86" s="8" t="s">
        <v>22</v>
      </c>
      <c r="K86" s="10" t="s">
        <v>59</v>
      </c>
      <c r="L86" s="10" t="s">
        <v>23</v>
      </c>
      <c r="M86" s="10" t="s">
        <v>24</v>
      </c>
      <c r="N86" s="8" t="s">
        <v>25</v>
      </c>
      <c r="O86" s="109" t="s">
        <v>60</v>
      </c>
      <c r="P86" s="123"/>
      <c r="Q86" s="28"/>
    </row>
    <row r="87" spans="2:17" s="12" customFormat="1" ht="22.8" x14ac:dyDescent="0.3">
      <c r="B87" s="41">
        <v>494</v>
      </c>
      <c r="C87" s="8" t="s">
        <v>173</v>
      </c>
      <c r="D87" s="6" t="s">
        <v>261</v>
      </c>
      <c r="E87" s="6" t="s">
        <v>232</v>
      </c>
      <c r="F87" s="7" t="s">
        <v>270</v>
      </c>
      <c r="G87" s="7">
        <v>2011.7</v>
      </c>
      <c r="H87" s="5">
        <v>10.050000000000001</v>
      </c>
      <c r="I87" s="5">
        <v>3.3</v>
      </c>
      <c r="J87" s="8" t="s">
        <v>22</v>
      </c>
      <c r="K87" s="5">
        <v>71</v>
      </c>
      <c r="L87" s="10" t="s">
        <v>23</v>
      </c>
      <c r="M87" s="10" t="s">
        <v>24</v>
      </c>
      <c r="N87" s="8" t="s">
        <v>36</v>
      </c>
      <c r="O87" s="109" t="s">
        <v>235</v>
      </c>
      <c r="P87" s="123"/>
      <c r="Q87" s="28"/>
    </row>
    <row r="88" spans="2:17" s="12" customFormat="1" ht="22.8" x14ac:dyDescent="0.3">
      <c r="B88" s="41">
        <v>495</v>
      </c>
      <c r="C88" s="8" t="s">
        <v>173</v>
      </c>
      <c r="D88" s="6" t="s">
        <v>261</v>
      </c>
      <c r="E88" s="6" t="s">
        <v>232</v>
      </c>
      <c r="F88" s="7" t="s">
        <v>271</v>
      </c>
      <c r="G88" s="7">
        <v>2011.7</v>
      </c>
      <c r="H88" s="5">
        <v>10.050000000000001</v>
      </c>
      <c r="I88" s="5">
        <v>3.3</v>
      </c>
      <c r="J88" s="8" t="s">
        <v>22</v>
      </c>
      <c r="K88" s="5">
        <v>78.86</v>
      </c>
      <c r="L88" s="10" t="s">
        <v>23</v>
      </c>
      <c r="M88" s="10" t="s">
        <v>24</v>
      </c>
      <c r="N88" s="8" t="s">
        <v>176</v>
      </c>
      <c r="O88" s="109" t="s">
        <v>235</v>
      </c>
      <c r="P88" s="123"/>
      <c r="Q88" s="28"/>
    </row>
    <row r="89" spans="2:17" s="12" customFormat="1" ht="22.8" x14ac:dyDescent="0.3">
      <c r="B89" s="41">
        <v>496</v>
      </c>
      <c r="C89" s="8" t="s">
        <v>173</v>
      </c>
      <c r="D89" s="6" t="s">
        <v>261</v>
      </c>
      <c r="E89" s="6" t="s">
        <v>232</v>
      </c>
      <c r="F89" s="7" t="s">
        <v>272</v>
      </c>
      <c r="G89" s="7">
        <v>2011.7</v>
      </c>
      <c r="H89" s="5">
        <v>10.050000000000001</v>
      </c>
      <c r="I89" s="5">
        <v>3.3</v>
      </c>
      <c r="J89" s="8" t="s">
        <v>22</v>
      </c>
      <c r="K89" s="5">
        <v>78.86</v>
      </c>
      <c r="L89" s="10" t="s">
        <v>23</v>
      </c>
      <c r="M89" s="10" t="s">
        <v>24</v>
      </c>
      <c r="N89" s="8" t="s">
        <v>176</v>
      </c>
      <c r="O89" s="109" t="s">
        <v>235</v>
      </c>
      <c r="P89" s="123"/>
      <c r="Q89" s="28"/>
    </row>
    <row r="90" spans="2:17" s="12" customFormat="1" ht="22.8" x14ac:dyDescent="0.3">
      <c r="B90" s="41">
        <v>497</v>
      </c>
      <c r="C90" s="8" t="s">
        <v>173</v>
      </c>
      <c r="D90" s="6" t="s">
        <v>261</v>
      </c>
      <c r="E90" s="6" t="s">
        <v>232</v>
      </c>
      <c r="F90" s="7" t="s">
        <v>273</v>
      </c>
      <c r="G90" s="7">
        <v>2011.7</v>
      </c>
      <c r="H90" s="5">
        <v>10.050000000000001</v>
      </c>
      <c r="I90" s="5">
        <v>3.3</v>
      </c>
      <c r="J90" s="8" t="s">
        <v>22</v>
      </c>
      <c r="K90" s="5">
        <v>60</v>
      </c>
      <c r="L90" s="10" t="s">
        <v>23</v>
      </c>
      <c r="M90" s="10" t="s">
        <v>24</v>
      </c>
      <c r="N90" s="8" t="s">
        <v>176</v>
      </c>
      <c r="O90" s="109" t="s">
        <v>235</v>
      </c>
      <c r="P90" s="123"/>
      <c r="Q90" s="29"/>
    </row>
    <row r="91" spans="2:17" s="12" customFormat="1" ht="22.8" x14ac:dyDescent="0.3">
      <c r="B91" s="41">
        <v>498</v>
      </c>
      <c r="C91" s="8" t="s">
        <v>173</v>
      </c>
      <c r="D91" s="6" t="s">
        <v>261</v>
      </c>
      <c r="E91" s="6" t="s">
        <v>232</v>
      </c>
      <c r="F91" s="7" t="s">
        <v>274</v>
      </c>
      <c r="G91" s="7">
        <v>2011.7</v>
      </c>
      <c r="H91" s="5">
        <v>10.050000000000001</v>
      </c>
      <c r="I91" s="5">
        <v>3.3</v>
      </c>
      <c r="J91" s="8" t="s">
        <v>22</v>
      </c>
      <c r="K91" s="5">
        <v>60</v>
      </c>
      <c r="L91" s="10" t="s">
        <v>23</v>
      </c>
      <c r="M91" s="10" t="s">
        <v>24</v>
      </c>
      <c r="N91" s="8" t="s">
        <v>176</v>
      </c>
      <c r="O91" s="109" t="s">
        <v>235</v>
      </c>
      <c r="P91" s="123"/>
      <c r="Q91" s="28"/>
    </row>
    <row r="92" spans="2:17" s="12" customFormat="1" ht="22.8" x14ac:dyDescent="0.3">
      <c r="B92" s="41">
        <v>499</v>
      </c>
      <c r="C92" s="8" t="s">
        <v>173</v>
      </c>
      <c r="D92" s="6" t="s">
        <v>275</v>
      </c>
      <c r="E92" s="6" t="s">
        <v>232</v>
      </c>
      <c r="F92" s="7" t="s">
        <v>276</v>
      </c>
      <c r="G92" s="7">
        <v>2011.7</v>
      </c>
      <c r="H92" s="5">
        <v>10.050000000000001</v>
      </c>
      <c r="I92" s="5">
        <v>3.3</v>
      </c>
      <c r="J92" s="8" t="s">
        <v>22</v>
      </c>
      <c r="K92" s="5">
        <v>60</v>
      </c>
      <c r="L92" s="10" t="s">
        <v>23</v>
      </c>
      <c r="M92" s="10" t="s">
        <v>24</v>
      </c>
      <c r="N92" s="8" t="s">
        <v>176</v>
      </c>
      <c r="O92" s="109" t="s">
        <v>235</v>
      </c>
      <c r="P92" s="123"/>
      <c r="Q92" s="28"/>
    </row>
    <row r="93" spans="2:17" s="12" customFormat="1" ht="15.6" x14ac:dyDescent="0.3">
      <c r="B93" s="41">
        <v>500</v>
      </c>
      <c r="C93" s="8" t="s">
        <v>173</v>
      </c>
      <c r="D93" s="6" t="s">
        <v>277</v>
      </c>
      <c r="E93" s="6" t="s">
        <v>175</v>
      </c>
      <c r="F93" s="6">
        <v>83</v>
      </c>
      <c r="G93" s="41">
        <v>2011.8</v>
      </c>
      <c r="H93" s="41">
        <v>3</v>
      </c>
      <c r="I93" s="41">
        <v>1.7</v>
      </c>
      <c r="J93" s="8" t="s">
        <v>22</v>
      </c>
      <c r="K93" s="6">
        <v>71</v>
      </c>
      <c r="L93" s="10" t="s">
        <v>23</v>
      </c>
      <c r="M93" s="10" t="s">
        <v>24</v>
      </c>
      <c r="N93" s="8" t="s">
        <v>176</v>
      </c>
      <c r="O93" s="109" t="s">
        <v>278</v>
      </c>
      <c r="P93" s="123"/>
      <c r="Q93" s="29"/>
    </row>
    <row r="94" spans="2:17" s="12" customFormat="1" ht="22.8" x14ac:dyDescent="0.3">
      <c r="B94" s="41">
        <v>501</v>
      </c>
      <c r="C94" s="8" t="s">
        <v>173</v>
      </c>
      <c r="D94" s="6" t="s">
        <v>279</v>
      </c>
      <c r="E94" s="6" t="s">
        <v>175</v>
      </c>
      <c r="F94" s="6">
        <v>918</v>
      </c>
      <c r="G94" s="41">
        <v>2011.8</v>
      </c>
      <c r="H94" s="41">
        <v>6.05</v>
      </c>
      <c r="I94" s="41">
        <v>2.2000000000000002</v>
      </c>
      <c r="J94" s="8" t="s">
        <v>22</v>
      </c>
      <c r="K94" s="6">
        <v>78.86</v>
      </c>
      <c r="L94" s="10" t="s">
        <v>23</v>
      </c>
      <c r="M94" s="10" t="s">
        <v>24</v>
      </c>
      <c r="N94" s="8" t="s">
        <v>176</v>
      </c>
      <c r="O94" s="109" t="s">
        <v>177</v>
      </c>
      <c r="P94" s="123"/>
      <c r="Q94" s="29"/>
    </row>
    <row r="95" spans="2:17" s="12" customFormat="1" ht="22.8" x14ac:dyDescent="0.3">
      <c r="B95" s="41">
        <v>502</v>
      </c>
      <c r="C95" s="8" t="s">
        <v>173</v>
      </c>
      <c r="D95" s="6" t="s">
        <v>279</v>
      </c>
      <c r="E95" s="6" t="s">
        <v>175</v>
      </c>
      <c r="F95" s="6">
        <v>919</v>
      </c>
      <c r="G95" s="41">
        <v>2011.8</v>
      </c>
      <c r="H95" s="41">
        <v>6.05</v>
      </c>
      <c r="I95" s="41">
        <v>2.2000000000000002</v>
      </c>
      <c r="J95" s="8" t="s">
        <v>22</v>
      </c>
      <c r="K95" s="6">
        <v>78.86</v>
      </c>
      <c r="L95" s="10" t="s">
        <v>23</v>
      </c>
      <c r="M95" s="10" t="s">
        <v>24</v>
      </c>
      <c r="N95" s="8" t="s">
        <v>176</v>
      </c>
      <c r="O95" s="109" t="s">
        <v>177</v>
      </c>
      <c r="P95" s="123"/>
      <c r="Q95" s="29"/>
    </row>
    <row r="96" spans="2:17" s="12" customFormat="1" ht="15.6" x14ac:dyDescent="0.3">
      <c r="B96" s="5">
        <v>504</v>
      </c>
      <c r="C96" s="5" t="s">
        <v>256</v>
      </c>
      <c r="D96" s="5" t="s">
        <v>280</v>
      </c>
      <c r="E96" s="5" t="s">
        <v>281</v>
      </c>
      <c r="F96" s="5">
        <v>201108067</v>
      </c>
      <c r="G96" s="7">
        <v>2011.8</v>
      </c>
      <c r="H96" s="5">
        <v>7.5</v>
      </c>
      <c r="I96" s="5">
        <v>4</v>
      </c>
      <c r="J96" s="8" t="s">
        <v>112</v>
      </c>
      <c r="K96" s="5">
        <v>6.15</v>
      </c>
      <c r="L96" s="10" t="s">
        <v>23</v>
      </c>
      <c r="M96" s="10" t="s">
        <v>24</v>
      </c>
      <c r="N96" s="8" t="s">
        <v>25</v>
      </c>
      <c r="O96" s="47" t="s">
        <v>282</v>
      </c>
      <c r="P96" s="124"/>
      <c r="Q96" s="8"/>
    </row>
    <row r="97" spans="2:17" s="12" customFormat="1" ht="15.6" x14ac:dyDescent="0.3">
      <c r="B97" s="5">
        <v>515</v>
      </c>
      <c r="C97" s="5" t="s">
        <v>118</v>
      </c>
      <c r="D97" s="5" t="s">
        <v>283</v>
      </c>
      <c r="E97" s="5" t="s">
        <v>284</v>
      </c>
      <c r="F97" s="30">
        <v>591</v>
      </c>
      <c r="G97" s="30">
        <v>2011.8</v>
      </c>
      <c r="H97" s="5">
        <v>4</v>
      </c>
      <c r="I97" s="5">
        <v>0.62</v>
      </c>
      <c r="J97" s="8" t="s">
        <v>112</v>
      </c>
      <c r="K97" s="5">
        <v>1.2</v>
      </c>
      <c r="L97" s="10" t="s">
        <v>23</v>
      </c>
      <c r="M97" s="10" t="s">
        <v>24</v>
      </c>
      <c r="N97" s="8" t="s">
        <v>25</v>
      </c>
      <c r="O97" s="47" t="s">
        <v>285</v>
      </c>
      <c r="P97" s="124"/>
      <c r="Q97" s="8"/>
    </row>
    <row r="98" spans="2:17" s="12" customFormat="1" ht="15.6" x14ac:dyDescent="0.3">
      <c r="B98" s="5">
        <v>516</v>
      </c>
      <c r="C98" s="5" t="s">
        <v>118</v>
      </c>
      <c r="D98" s="5" t="s">
        <v>283</v>
      </c>
      <c r="E98" s="5" t="s">
        <v>284</v>
      </c>
      <c r="F98" s="30">
        <v>592</v>
      </c>
      <c r="G98" s="30">
        <v>2011.8</v>
      </c>
      <c r="H98" s="5">
        <v>4</v>
      </c>
      <c r="I98" s="5">
        <v>0.62</v>
      </c>
      <c r="J98" s="8" t="s">
        <v>112</v>
      </c>
      <c r="K98" s="5">
        <v>1.2</v>
      </c>
      <c r="L98" s="10" t="s">
        <v>23</v>
      </c>
      <c r="M98" s="10" t="s">
        <v>24</v>
      </c>
      <c r="N98" s="8" t="s">
        <v>25</v>
      </c>
      <c r="O98" s="47" t="s">
        <v>285</v>
      </c>
      <c r="P98" s="124"/>
      <c r="Q98" s="8"/>
    </row>
    <row r="99" spans="2:17" s="12" customFormat="1" ht="22.8" x14ac:dyDescent="0.3">
      <c r="B99" s="5">
        <v>523</v>
      </c>
      <c r="C99" s="5" t="s">
        <v>204</v>
      </c>
      <c r="D99" s="5" t="s">
        <v>286</v>
      </c>
      <c r="E99" s="5" t="s">
        <v>287</v>
      </c>
      <c r="F99" s="7">
        <v>11062218</v>
      </c>
      <c r="G99" s="5">
        <v>2011.1</v>
      </c>
      <c r="H99" s="5">
        <v>60</v>
      </c>
      <c r="I99" s="5">
        <v>3</v>
      </c>
      <c r="J99" s="8" t="s">
        <v>112</v>
      </c>
      <c r="K99" s="8">
        <v>31.8</v>
      </c>
      <c r="L99" s="10" t="s">
        <v>23</v>
      </c>
      <c r="M99" s="10" t="s">
        <v>24</v>
      </c>
      <c r="N99" s="8" t="s">
        <v>71</v>
      </c>
      <c r="O99" s="47" t="s">
        <v>288</v>
      </c>
      <c r="P99" s="124"/>
      <c r="Q99" s="8"/>
    </row>
    <row r="100" spans="2:17" s="12" customFormat="1" ht="22.8" x14ac:dyDescent="0.3">
      <c r="B100" s="5">
        <v>526</v>
      </c>
      <c r="C100" s="5" t="s">
        <v>114</v>
      </c>
      <c r="D100" s="5" t="s">
        <v>289</v>
      </c>
      <c r="E100" s="5" t="s">
        <v>290</v>
      </c>
      <c r="F100" s="7" t="s">
        <v>24</v>
      </c>
      <c r="G100" s="7">
        <v>2011.9</v>
      </c>
      <c r="H100" s="5">
        <v>12</v>
      </c>
      <c r="I100" s="5">
        <v>0.5</v>
      </c>
      <c r="J100" s="8" t="s">
        <v>112</v>
      </c>
      <c r="K100" s="8">
        <v>0.75</v>
      </c>
      <c r="L100" s="10" t="s">
        <v>23</v>
      </c>
      <c r="M100" s="10" t="s">
        <v>24</v>
      </c>
      <c r="N100" s="8" t="s">
        <v>25</v>
      </c>
      <c r="O100" s="47" t="s">
        <v>291</v>
      </c>
      <c r="P100" s="124"/>
      <c r="Q100" s="8"/>
    </row>
    <row r="101" spans="2:17" s="12" customFormat="1" ht="22.8" x14ac:dyDescent="0.3">
      <c r="B101" s="5">
        <v>542</v>
      </c>
      <c r="C101" s="5" t="s">
        <v>118</v>
      </c>
      <c r="D101" s="5" t="s">
        <v>292</v>
      </c>
      <c r="E101" s="5" t="s">
        <v>284</v>
      </c>
      <c r="F101" s="30">
        <v>596</v>
      </c>
      <c r="G101" s="30">
        <v>2011.12</v>
      </c>
      <c r="H101" s="5">
        <v>4</v>
      </c>
      <c r="I101" s="5">
        <v>0.62</v>
      </c>
      <c r="J101" s="8" t="s">
        <v>112</v>
      </c>
      <c r="K101" s="8">
        <v>1.2</v>
      </c>
      <c r="L101" s="10" t="s">
        <v>23</v>
      </c>
      <c r="M101" s="10" t="s">
        <v>24</v>
      </c>
      <c r="N101" s="8" t="s">
        <v>126</v>
      </c>
      <c r="O101" s="47" t="s">
        <v>293</v>
      </c>
      <c r="P101" s="124"/>
      <c r="Q101" s="8"/>
    </row>
    <row r="102" spans="2:17" s="12" customFormat="1" ht="22.8" x14ac:dyDescent="0.3">
      <c r="B102" s="5">
        <v>546</v>
      </c>
      <c r="C102" s="8" t="s">
        <v>173</v>
      </c>
      <c r="D102" s="6" t="s">
        <v>221</v>
      </c>
      <c r="E102" s="6" t="s">
        <v>175</v>
      </c>
      <c r="F102" s="6">
        <v>2163</v>
      </c>
      <c r="G102" s="41">
        <v>2012.2</v>
      </c>
      <c r="H102" s="41">
        <v>5.2</v>
      </c>
      <c r="I102" s="41">
        <v>2.2000000000000002</v>
      </c>
      <c r="J102" s="8" t="s">
        <v>22</v>
      </c>
      <c r="K102" s="8">
        <v>81</v>
      </c>
      <c r="L102" s="10" t="s">
        <v>23</v>
      </c>
      <c r="M102" s="10" t="s">
        <v>24</v>
      </c>
      <c r="N102" s="8" t="s">
        <v>176</v>
      </c>
      <c r="O102" s="109" t="s">
        <v>177</v>
      </c>
      <c r="P102" s="123"/>
      <c r="Q102" s="29"/>
    </row>
    <row r="103" spans="2:17" s="12" customFormat="1" ht="22.8" x14ac:dyDescent="0.3">
      <c r="B103" s="5">
        <v>547</v>
      </c>
      <c r="C103" s="8" t="s">
        <v>173</v>
      </c>
      <c r="D103" s="6" t="s">
        <v>279</v>
      </c>
      <c r="E103" s="6" t="s">
        <v>175</v>
      </c>
      <c r="F103" s="6">
        <v>2164</v>
      </c>
      <c r="G103" s="41">
        <v>2012.2</v>
      </c>
      <c r="H103" s="41">
        <v>5.2</v>
      </c>
      <c r="I103" s="41">
        <v>2.2000000000000002</v>
      </c>
      <c r="J103" s="8" t="s">
        <v>22</v>
      </c>
      <c r="K103" s="8">
        <v>81</v>
      </c>
      <c r="L103" s="10" t="s">
        <v>23</v>
      </c>
      <c r="M103" s="10" t="s">
        <v>24</v>
      </c>
      <c r="N103" s="8" t="s">
        <v>176</v>
      </c>
      <c r="O103" s="109" t="s">
        <v>177</v>
      </c>
      <c r="P103" s="123"/>
      <c r="Q103" s="29"/>
    </row>
    <row r="104" spans="2:17" s="12" customFormat="1" ht="22.8" x14ac:dyDescent="0.3">
      <c r="B104" s="5">
        <v>548</v>
      </c>
      <c r="C104" s="8" t="s">
        <v>173</v>
      </c>
      <c r="D104" s="6" t="s">
        <v>279</v>
      </c>
      <c r="E104" s="6" t="s">
        <v>175</v>
      </c>
      <c r="F104" s="6">
        <v>2165</v>
      </c>
      <c r="G104" s="41">
        <v>2012.2</v>
      </c>
      <c r="H104" s="41">
        <v>5.2</v>
      </c>
      <c r="I104" s="41">
        <v>2.2000000000000002</v>
      </c>
      <c r="J104" s="8" t="s">
        <v>22</v>
      </c>
      <c r="K104" s="8">
        <v>81</v>
      </c>
      <c r="L104" s="10" t="s">
        <v>23</v>
      </c>
      <c r="M104" s="10" t="s">
        <v>24</v>
      </c>
      <c r="N104" s="8" t="s">
        <v>176</v>
      </c>
      <c r="O104" s="109" t="s">
        <v>177</v>
      </c>
      <c r="P104" s="123"/>
      <c r="Q104" s="29"/>
    </row>
    <row r="105" spans="2:17" s="12" customFormat="1" ht="22.8" x14ac:dyDescent="0.3">
      <c r="B105" s="5">
        <v>552</v>
      </c>
      <c r="C105" s="5" t="s">
        <v>294</v>
      </c>
      <c r="D105" s="5" t="s">
        <v>295</v>
      </c>
      <c r="E105" s="5" t="s">
        <v>246</v>
      </c>
      <c r="F105" s="7" t="s">
        <v>296</v>
      </c>
      <c r="G105" s="7" t="s">
        <v>297</v>
      </c>
      <c r="H105" s="5">
        <v>1</v>
      </c>
      <c r="I105" s="5">
        <v>0.5</v>
      </c>
      <c r="J105" s="8" t="s">
        <v>112</v>
      </c>
      <c r="K105" s="8">
        <v>26.5</v>
      </c>
      <c r="L105" s="10" t="s">
        <v>23</v>
      </c>
      <c r="M105" s="10" t="s">
        <v>24</v>
      </c>
      <c r="N105" s="8" t="s">
        <v>176</v>
      </c>
      <c r="O105" s="109" t="s">
        <v>298</v>
      </c>
      <c r="P105" s="123"/>
      <c r="Q105" s="8"/>
    </row>
    <row r="106" spans="2:17" s="12" customFormat="1" ht="22.8" x14ac:dyDescent="0.3">
      <c r="B106" s="5">
        <v>553</v>
      </c>
      <c r="C106" s="5" t="s">
        <v>294</v>
      </c>
      <c r="D106" s="5" t="s">
        <v>295</v>
      </c>
      <c r="E106" s="5" t="s">
        <v>246</v>
      </c>
      <c r="F106" s="7" t="s">
        <v>299</v>
      </c>
      <c r="G106" s="7" t="s">
        <v>297</v>
      </c>
      <c r="H106" s="5">
        <v>1</v>
      </c>
      <c r="I106" s="5">
        <v>0.5</v>
      </c>
      <c r="J106" s="8" t="s">
        <v>112</v>
      </c>
      <c r="K106" s="8">
        <v>26.5</v>
      </c>
      <c r="L106" s="10" t="s">
        <v>23</v>
      </c>
      <c r="M106" s="10" t="s">
        <v>24</v>
      </c>
      <c r="N106" s="8" t="s">
        <v>176</v>
      </c>
      <c r="O106" s="109" t="s">
        <v>298</v>
      </c>
      <c r="P106" s="123"/>
      <c r="Q106" s="8"/>
    </row>
    <row r="107" spans="2:17" s="12" customFormat="1" ht="15.6" x14ac:dyDescent="0.3">
      <c r="B107" s="5">
        <v>558</v>
      </c>
      <c r="C107" s="8" t="s">
        <v>19</v>
      </c>
      <c r="D107" s="5" t="s">
        <v>45</v>
      </c>
      <c r="E107" s="6" t="s">
        <v>21</v>
      </c>
      <c r="F107" s="5">
        <v>1085214</v>
      </c>
      <c r="G107" s="7">
        <v>2012.3</v>
      </c>
      <c r="H107" s="8">
        <v>14</v>
      </c>
      <c r="I107" s="8">
        <v>3.22</v>
      </c>
      <c r="J107" s="8" t="s">
        <v>22</v>
      </c>
      <c r="K107" s="8">
        <v>31</v>
      </c>
      <c r="L107" s="10" t="s">
        <v>23</v>
      </c>
      <c r="M107" s="10" t="s">
        <v>24</v>
      </c>
      <c r="N107" s="8" t="s">
        <v>25</v>
      </c>
      <c r="O107" s="109" t="s">
        <v>61</v>
      </c>
      <c r="P107" s="123"/>
      <c r="Q107" s="8"/>
    </row>
    <row r="108" spans="2:17" s="12" customFormat="1" ht="15.6" x14ac:dyDescent="0.3">
      <c r="B108" s="5">
        <v>559</v>
      </c>
      <c r="C108" s="8" t="s">
        <v>19</v>
      </c>
      <c r="D108" s="5" t="s">
        <v>45</v>
      </c>
      <c r="E108" s="6" t="s">
        <v>21</v>
      </c>
      <c r="F108" s="5">
        <v>1085215</v>
      </c>
      <c r="G108" s="7">
        <v>2012.3</v>
      </c>
      <c r="H108" s="8">
        <v>14</v>
      </c>
      <c r="I108" s="8">
        <v>3.22</v>
      </c>
      <c r="J108" s="8" t="s">
        <v>22</v>
      </c>
      <c r="K108" s="8">
        <v>31</v>
      </c>
      <c r="L108" s="10" t="s">
        <v>23</v>
      </c>
      <c r="M108" s="10" t="s">
        <v>24</v>
      </c>
      <c r="N108" s="8" t="s">
        <v>25</v>
      </c>
      <c r="O108" s="109" t="s">
        <v>61</v>
      </c>
      <c r="P108" s="123"/>
      <c r="Q108" s="8"/>
    </row>
    <row r="109" spans="2:17" s="12" customFormat="1" ht="15.6" x14ac:dyDescent="0.3">
      <c r="B109" s="5">
        <v>560</v>
      </c>
      <c r="C109" s="5" t="s">
        <v>300</v>
      </c>
      <c r="D109" s="5" t="s">
        <v>301</v>
      </c>
      <c r="E109" s="5" t="s">
        <v>302</v>
      </c>
      <c r="F109" s="7">
        <v>201203160001</v>
      </c>
      <c r="G109" s="7">
        <v>2012.4</v>
      </c>
      <c r="H109" s="5">
        <v>4.5</v>
      </c>
      <c r="I109" s="5">
        <v>0.1</v>
      </c>
      <c r="J109" s="8" t="s">
        <v>112</v>
      </c>
      <c r="K109" s="8">
        <v>4.1859999999999999</v>
      </c>
      <c r="L109" s="10" t="s">
        <v>23</v>
      </c>
      <c r="M109" s="10" t="s">
        <v>24</v>
      </c>
      <c r="N109" s="8" t="s">
        <v>126</v>
      </c>
      <c r="O109" s="47" t="s">
        <v>303</v>
      </c>
      <c r="P109" s="124"/>
      <c r="Q109" s="8"/>
    </row>
    <row r="110" spans="2:17" s="12" customFormat="1" ht="15.6" x14ac:dyDescent="0.3">
      <c r="B110" s="5">
        <v>564</v>
      </c>
      <c r="C110" s="5" t="s">
        <v>304</v>
      </c>
      <c r="D110" s="42" t="s">
        <v>305</v>
      </c>
      <c r="E110" s="5" t="s">
        <v>306</v>
      </c>
      <c r="F110" s="7" t="s">
        <v>24</v>
      </c>
      <c r="G110" s="7">
        <v>2005.4</v>
      </c>
      <c r="H110" s="5">
        <v>25</v>
      </c>
      <c r="I110" s="5">
        <v>3.5</v>
      </c>
      <c r="J110" s="8" t="s">
        <v>112</v>
      </c>
      <c r="K110" s="8">
        <v>48</v>
      </c>
      <c r="L110" s="10" t="s">
        <v>23</v>
      </c>
      <c r="M110" s="10" t="s">
        <v>24</v>
      </c>
      <c r="N110" s="8" t="s">
        <v>36</v>
      </c>
      <c r="O110" s="47" t="s">
        <v>307</v>
      </c>
      <c r="P110" s="124"/>
      <c r="Q110" s="8"/>
    </row>
    <row r="111" spans="2:17" s="12" customFormat="1" ht="22.8" x14ac:dyDescent="0.3">
      <c r="B111" s="5">
        <v>580</v>
      </c>
      <c r="C111" s="5" t="s">
        <v>114</v>
      </c>
      <c r="D111" s="42" t="s">
        <v>308</v>
      </c>
      <c r="E111" s="5" t="s">
        <v>309</v>
      </c>
      <c r="F111" s="7">
        <v>9588</v>
      </c>
      <c r="G111" s="7">
        <v>2008.4</v>
      </c>
      <c r="H111" s="5">
        <v>12</v>
      </c>
      <c r="I111" s="5">
        <v>0.1</v>
      </c>
      <c r="J111" s="8" t="s">
        <v>112</v>
      </c>
      <c r="K111" s="5">
        <v>0.43490000000000001</v>
      </c>
      <c r="L111" s="10" t="s">
        <v>23</v>
      </c>
      <c r="M111" s="10" t="s">
        <v>24</v>
      </c>
      <c r="N111" s="8" t="s">
        <v>25</v>
      </c>
      <c r="O111" s="47" t="s">
        <v>291</v>
      </c>
      <c r="P111" s="124"/>
      <c r="Q111" s="8"/>
    </row>
    <row r="112" spans="2:17" s="12" customFormat="1" ht="15.6" x14ac:dyDescent="0.3">
      <c r="B112" s="5">
        <v>584</v>
      </c>
      <c r="C112" s="42" t="s">
        <v>310</v>
      </c>
      <c r="D112" s="42" t="s">
        <v>311</v>
      </c>
      <c r="E112" s="5" t="s">
        <v>312</v>
      </c>
      <c r="F112" s="5">
        <v>81029</v>
      </c>
      <c r="G112" s="5">
        <v>2008.1</v>
      </c>
      <c r="H112" s="5">
        <v>1.5</v>
      </c>
      <c r="I112" s="5">
        <v>0.5</v>
      </c>
      <c r="J112" s="8" t="s">
        <v>112</v>
      </c>
      <c r="K112" s="5">
        <v>1.3047</v>
      </c>
      <c r="L112" s="10" t="s">
        <v>23</v>
      </c>
      <c r="M112" s="10" t="s">
        <v>24</v>
      </c>
      <c r="N112" s="8" t="s">
        <v>25</v>
      </c>
      <c r="O112" s="47"/>
      <c r="P112" s="124"/>
      <c r="Q112" s="8"/>
    </row>
    <row r="113" spans="2:17" s="12" customFormat="1" ht="15.6" x14ac:dyDescent="0.3">
      <c r="B113" s="5">
        <v>585</v>
      </c>
      <c r="C113" s="42" t="s">
        <v>310</v>
      </c>
      <c r="D113" s="42" t="s">
        <v>313</v>
      </c>
      <c r="E113" s="5" t="s">
        <v>312</v>
      </c>
      <c r="F113" s="5">
        <v>80809</v>
      </c>
      <c r="G113" s="7">
        <v>2008.8</v>
      </c>
      <c r="H113" s="5">
        <v>1.5</v>
      </c>
      <c r="I113" s="5">
        <v>0.5</v>
      </c>
      <c r="J113" s="8" t="s">
        <v>112</v>
      </c>
      <c r="K113" s="5">
        <v>1.3047</v>
      </c>
      <c r="L113" s="10" t="s">
        <v>23</v>
      </c>
      <c r="M113" s="10" t="s">
        <v>24</v>
      </c>
      <c r="N113" s="8" t="s">
        <v>25</v>
      </c>
      <c r="O113" s="47"/>
      <c r="P113" s="124"/>
      <c r="Q113" s="8"/>
    </row>
    <row r="114" spans="2:17" s="12" customFormat="1" ht="34.200000000000003" x14ac:dyDescent="0.3">
      <c r="B114" s="5">
        <v>593</v>
      </c>
      <c r="C114" s="5" t="s">
        <v>204</v>
      </c>
      <c r="D114" s="5" t="s">
        <v>314</v>
      </c>
      <c r="E114" s="5" t="s">
        <v>315</v>
      </c>
      <c r="F114" s="7" t="s">
        <v>24</v>
      </c>
      <c r="G114" s="7">
        <v>2012.7</v>
      </c>
      <c r="H114" s="5">
        <v>15</v>
      </c>
      <c r="I114" s="5">
        <v>1</v>
      </c>
      <c r="J114" s="8" t="s">
        <v>112</v>
      </c>
      <c r="K114" s="5">
        <v>6.8</v>
      </c>
      <c r="L114" s="10" t="s">
        <v>23</v>
      </c>
      <c r="M114" s="10" t="s">
        <v>24</v>
      </c>
      <c r="N114" s="8" t="s">
        <v>25</v>
      </c>
      <c r="O114" s="47" t="s">
        <v>316</v>
      </c>
      <c r="P114" s="124"/>
      <c r="Q114" s="8"/>
    </row>
    <row r="115" spans="2:17" s="12" customFormat="1" ht="15.6" x14ac:dyDescent="0.3">
      <c r="B115" s="5" t="s">
        <v>317</v>
      </c>
      <c r="C115" s="5" t="s">
        <v>318</v>
      </c>
      <c r="D115" s="5" t="s">
        <v>319</v>
      </c>
      <c r="E115" s="5" t="s">
        <v>315</v>
      </c>
      <c r="F115" s="7" t="s">
        <v>24</v>
      </c>
      <c r="G115" s="7" t="s">
        <v>320</v>
      </c>
      <c r="H115" s="5">
        <v>3</v>
      </c>
      <c r="I115" s="5">
        <v>0.2</v>
      </c>
      <c r="J115" s="8" t="s">
        <v>112</v>
      </c>
      <c r="K115" s="5" t="s">
        <v>24</v>
      </c>
      <c r="L115" s="10" t="s">
        <v>23</v>
      </c>
      <c r="M115" s="10" t="s">
        <v>24</v>
      </c>
      <c r="N115" s="8" t="s">
        <v>25</v>
      </c>
      <c r="O115" s="47" t="s">
        <v>321</v>
      </c>
      <c r="P115" s="124"/>
      <c r="Q115" s="8"/>
    </row>
    <row r="116" spans="2:17" s="12" customFormat="1" ht="15.6" x14ac:dyDescent="0.3">
      <c r="B116" s="5">
        <v>595</v>
      </c>
      <c r="C116" s="42" t="s">
        <v>322</v>
      </c>
      <c r="D116" s="42" t="s">
        <v>323</v>
      </c>
      <c r="E116" s="5" t="s">
        <v>324</v>
      </c>
      <c r="F116" s="5">
        <v>13</v>
      </c>
      <c r="G116" s="7">
        <v>2007.6</v>
      </c>
      <c r="H116" s="5">
        <v>1</v>
      </c>
      <c r="I116" s="5">
        <v>0.1</v>
      </c>
      <c r="J116" s="8" t="s">
        <v>112</v>
      </c>
      <c r="K116" s="5">
        <v>0.32619999999999999</v>
      </c>
      <c r="L116" s="10" t="s">
        <v>23</v>
      </c>
      <c r="M116" s="10" t="s">
        <v>24</v>
      </c>
      <c r="N116" s="8" t="s">
        <v>25</v>
      </c>
      <c r="O116" s="47"/>
      <c r="P116" s="124"/>
      <c r="Q116" s="8"/>
    </row>
    <row r="117" spans="2:17" s="12" customFormat="1" ht="22.8" x14ac:dyDescent="0.3">
      <c r="B117" s="5">
        <v>596</v>
      </c>
      <c r="C117" s="5" t="s">
        <v>325</v>
      </c>
      <c r="D117" s="5" t="s">
        <v>326</v>
      </c>
      <c r="E117" s="5" t="s">
        <v>287</v>
      </c>
      <c r="F117" s="7">
        <v>12032308</v>
      </c>
      <c r="G117" s="7">
        <v>2012.4</v>
      </c>
      <c r="H117" s="5">
        <v>35</v>
      </c>
      <c r="I117" s="5">
        <v>1.5</v>
      </c>
      <c r="J117" s="8" t="s">
        <v>112</v>
      </c>
      <c r="K117" s="5">
        <v>8.5</v>
      </c>
      <c r="L117" s="10" t="s">
        <v>23</v>
      </c>
      <c r="M117" s="10" t="s">
        <v>24</v>
      </c>
      <c r="N117" s="8" t="s">
        <v>327</v>
      </c>
      <c r="O117" s="47" t="s">
        <v>328</v>
      </c>
      <c r="P117" s="124"/>
      <c r="Q117" s="8"/>
    </row>
    <row r="118" spans="2:17" s="12" customFormat="1" ht="22.8" x14ac:dyDescent="0.3">
      <c r="B118" s="5">
        <v>597</v>
      </c>
      <c r="C118" s="5" t="s">
        <v>325</v>
      </c>
      <c r="D118" s="5" t="s">
        <v>329</v>
      </c>
      <c r="E118" s="5" t="s">
        <v>287</v>
      </c>
      <c r="F118" s="7">
        <v>12032309</v>
      </c>
      <c r="G118" s="7">
        <v>2012.4</v>
      </c>
      <c r="H118" s="5">
        <v>20</v>
      </c>
      <c r="I118" s="5">
        <v>1</v>
      </c>
      <c r="J118" s="8" t="s">
        <v>112</v>
      </c>
      <c r="K118" s="5">
        <v>6.5</v>
      </c>
      <c r="L118" s="10" t="s">
        <v>23</v>
      </c>
      <c r="M118" s="10" t="s">
        <v>24</v>
      </c>
      <c r="N118" s="8" t="s">
        <v>327</v>
      </c>
      <c r="O118" s="47" t="s">
        <v>330</v>
      </c>
      <c r="P118" s="124"/>
      <c r="Q118" s="8"/>
    </row>
    <row r="119" spans="2:17" s="12" customFormat="1" ht="22.8" x14ac:dyDescent="0.3">
      <c r="B119" s="5">
        <v>599</v>
      </c>
      <c r="C119" s="5" t="s">
        <v>204</v>
      </c>
      <c r="D119" s="5" t="s">
        <v>331</v>
      </c>
      <c r="E119" s="5" t="s">
        <v>315</v>
      </c>
      <c r="F119" s="7" t="s">
        <v>332</v>
      </c>
      <c r="G119" s="7">
        <v>2012.7</v>
      </c>
      <c r="H119" s="5">
        <v>19</v>
      </c>
      <c r="I119" s="5">
        <v>2</v>
      </c>
      <c r="J119" s="8" t="s">
        <v>112</v>
      </c>
      <c r="K119" s="5">
        <v>22.5</v>
      </c>
      <c r="L119" s="10" t="s">
        <v>23</v>
      </c>
      <c r="M119" s="10" t="s">
        <v>24</v>
      </c>
      <c r="N119" s="8" t="s">
        <v>176</v>
      </c>
      <c r="O119" s="47" t="s">
        <v>288</v>
      </c>
      <c r="P119" s="124"/>
      <c r="Q119" s="5"/>
    </row>
    <row r="120" spans="2:17" s="12" customFormat="1" ht="22.8" x14ac:dyDescent="0.3">
      <c r="B120" s="5">
        <v>600</v>
      </c>
      <c r="C120" s="5" t="s">
        <v>204</v>
      </c>
      <c r="D120" s="5" t="s">
        <v>333</v>
      </c>
      <c r="E120" s="5" t="s">
        <v>315</v>
      </c>
      <c r="F120" s="7" t="s">
        <v>334</v>
      </c>
      <c r="G120" s="7">
        <v>2013.5</v>
      </c>
      <c r="H120" s="5">
        <v>19</v>
      </c>
      <c r="I120" s="5">
        <v>2</v>
      </c>
      <c r="J120" s="8" t="s">
        <v>112</v>
      </c>
      <c r="K120" s="5">
        <v>22.5</v>
      </c>
      <c r="L120" s="10" t="s">
        <v>23</v>
      </c>
      <c r="M120" s="10" t="s">
        <v>24</v>
      </c>
      <c r="N120" s="5" t="s">
        <v>25</v>
      </c>
      <c r="O120" s="47" t="s">
        <v>288</v>
      </c>
      <c r="P120" s="124"/>
      <c r="Q120" s="5"/>
    </row>
    <row r="121" spans="2:17" s="12" customFormat="1" ht="15.6" x14ac:dyDescent="0.3">
      <c r="B121" s="5">
        <v>601</v>
      </c>
      <c r="C121" s="8" t="s">
        <v>335</v>
      </c>
      <c r="D121" s="6" t="s">
        <v>336</v>
      </c>
      <c r="E121" s="6" t="s">
        <v>337</v>
      </c>
      <c r="F121" s="43">
        <v>201204211</v>
      </c>
      <c r="G121" s="44">
        <v>2012.7</v>
      </c>
      <c r="H121" s="43">
        <v>3.2</v>
      </c>
      <c r="I121" s="43">
        <v>0.1</v>
      </c>
      <c r="J121" s="8" t="s">
        <v>112</v>
      </c>
      <c r="K121" s="8">
        <v>1.3</v>
      </c>
      <c r="L121" s="10" t="s">
        <v>23</v>
      </c>
      <c r="M121" s="10" t="s">
        <v>24</v>
      </c>
      <c r="N121" s="8" t="s">
        <v>327</v>
      </c>
      <c r="O121" s="109" t="s">
        <v>338</v>
      </c>
      <c r="P121" s="123"/>
      <c r="Q121" s="8"/>
    </row>
    <row r="122" spans="2:17" s="12" customFormat="1" ht="15.6" x14ac:dyDescent="0.3">
      <c r="B122" s="5">
        <v>602</v>
      </c>
      <c r="C122" s="8" t="s">
        <v>335</v>
      </c>
      <c r="D122" s="6" t="s">
        <v>336</v>
      </c>
      <c r="E122" s="6" t="s">
        <v>337</v>
      </c>
      <c r="F122" s="43">
        <v>201204212</v>
      </c>
      <c r="G122" s="44">
        <v>2012.7</v>
      </c>
      <c r="H122" s="43">
        <v>3.2</v>
      </c>
      <c r="I122" s="43">
        <v>0.1</v>
      </c>
      <c r="J122" s="8" t="s">
        <v>112</v>
      </c>
      <c r="K122" s="8">
        <v>1.3</v>
      </c>
      <c r="L122" s="10" t="s">
        <v>23</v>
      </c>
      <c r="M122" s="10" t="s">
        <v>24</v>
      </c>
      <c r="N122" s="8" t="s">
        <v>327</v>
      </c>
      <c r="O122" s="109" t="s">
        <v>338</v>
      </c>
      <c r="P122" s="123"/>
      <c r="Q122" s="8"/>
    </row>
    <row r="123" spans="2:17" s="12" customFormat="1" ht="15.6" x14ac:dyDescent="0.3">
      <c r="B123" s="5">
        <v>604</v>
      </c>
      <c r="C123" s="8" t="s">
        <v>335</v>
      </c>
      <c r="D123" s="6" t="s">
        <v>336</v>
      </c>
      <c r="E123" s="6" t="s">
        <v>337</v>
      </c>
      <c r="F123" s="43">
        <v>201204214</v>
      </c>
      <c r="G123" s="44">
        <v>2012.7</v>
      </c>
      <c r="H123" s="43">
        <v>3.2</v>
      </c>
      <c r="I123" s="43">
        <v>0.1</v>
      </c>
      <c r="J123" s="8" t="s">
        <v>112</v>
      </c>
      <c r="K123" s="8">
        <v>1.3</v>
      </c>
      <c r="L123" s="10" t="s">
        <v>23</v>
      </c>
      <c r="M123" s="10" t="s">
        <v>24</v>
      </c>
      <c r="N123" s="8" t="s">
        <v>327</v>
      </c>
      <c r="O123" s="109" t="s">
        <v>338</v>
      </c>
      <c r="P123" s="123"/>
      <c r="Q123" s="8"/>
    </row>
    <row r="124" spans="2:17" s="12" customFormat="1" ht="15.6" x14ac:dyDescent="0.3">
      <c r="B124" s="5">
        <v>606</v>
      </c>
      <c r="C124" s="5" t="s">
        <v>339</v>
      </c>
      <c r="D124" s="5" t="s">
        <v>340</v>
      </c>
      <c r="E124" s="5" t="s">
        <v>341</v>
      </c>
      <c r="F124" s="7" t="s">
        <v>342</v>
      </c>
      <c r="G124" s="7">
        <v>2012.7</v>
      </c>
      <c r="H124" s="5">
        <v>1.5</v>
      </c>
      <c r="I124" s="5">
        <v>2.4E-2</v>
      </c>
      <c r="J124" s="8" t="s">
        <v>112</v>
      </c>
      <c r="K124" s="5">
        <v>4.8</v>
      </c>
      <c r="L124" s="10" t="s">
        <v>23</v>
      </c>
      <c r="M124" s="10" t="s">
        <v>24</v>
      </c>
      <c r="N124" s="8" t="s">
        <v>327</v>
      </c>
      <c r="O124" s="47" t="s">
        <v>343</v>
      </c>
      <c r="P124" s="124"/>
      <c r="Q124" s="8"/>
    </row>
    <row r="125" spans="2:17" s="12" customFormat="1" ht="15.6" x14ac:dyDescent="0.3">
      <c r="B125" s="5">
        <v>611</v>
      </c>
      <c r="C125" s="8" t="s">
        <v>344</v>
      </c>
      <c r="D125" s="6" t="s">
        <v>345</v>
      </c>
      <c r="E125" s="6" t="s">
        <v>346</v>
      </c>
      <c r="F125" s="5">
        <v>12062712</v>
      </c>
      <c r="G125" s="5">
        <v>2012.8</v>
      </c>
      <c r="H125" s="5">
        <v>6.5</v>
      </c>
      <c r="I125" s="5">
        <v>0.15</v>
      </c>
      <c r="J125" s="8" t="s">
        <v>112</v>
      </c>
      <c r="K125" s="23">
        <v>0.56000000000000005</v>
      </c>
      <c r="L125" s="10" t="s">
        <v>23</v>
      </c>
      <c r="M125" s="10" t="s">
        <v>24</v>
      </c>
      <c r="N125" s="8" t="s">
        <v>327</v>
      </c>
      <c r="O125" s="109" t="s">
        <v>347</v>
      </c>
      <c r="P125" s="123"/>
      <c r="Q125" s="8"/>
    </row>
    <row r="126" spans="2:17" s="12" customFormat="1" ht="15.6" x14ac:dyDescent="0.3">
      <c r="B126" s="5">
        <v>615</v>
      </c>
      <c r="C126" s="6" t="s">
        <v>118</v>
      </c>
      <c r="D126" s="6" t="s">
        <v>348</v>
      </c>
      <c r="E126" s="6" t="s">
        <v>194</v>
      </c>
      <c r="F126" s="24">
        <v>38926</v>
      </c>
      <c r="G126" s="8">
        <v>2012.8</v>
      </c>
      <c r="H126" s="8">
        <v>4</v>
      </c>
      <c r="I126" s="8">
        <v>0.62</v>
      </c>
      <c r="J126" s="8" t="s">
        <v>112</v>
      </c>
      <c r="K126" s="10">
        <v>0.26200000000000001</v>
      </c>
      <c r="L126" s="10" t="s">
        <v>23</v>
      </c>
      <c r="M126" s="10" t="s">
        <v>24</v>
      </c>
      <c r="N126" s="5" t="s">
        <v>126</v>
      </c>
      <c r="O126" s="109" t="s">
        <v>122</v>
      </c>
      <c r="P126" s="123"/>
      <c r="Q126" s="8"/>
    </row>
    <row r="127" spans="2:17" s="12" customFormat="1" ht="15.6" x14ac:dyDescent="0.3">
      <c r="B127" s="5">
        <v>619</v>
      </c>
      <c r="C127" s="5" t="s">
        <v>256</v>
      </c>
      <c r="D127" s="5" t="s">
        <v>280</v>
      </c>
      <c r="E127" s="5" t="s">
        <v>281</v>
      </c>
      <c r="F127" s="5">
        <v>2012096</v>
      </c>
      <c r="G127" s="7">
        <v>2012.9</v>
      </c>
      <c r="H127" s="5">
        <v>7.5</v>
      </c>
      <c r="I127" s="5">
        <v>4</v>
      </c>
      <c r="J127" s="8" t="s">
        <v>112</v>
      </c>
      <c r="K127" s="5">
        <v>6</v>
      </c>
      <c r="L127" s="10" t="s">
        <v>23</v>
      </c>
      <c r="M127" s="10" t="s">
        <v>24</v>
      </c>
      <c r="N127" s="5" t="s">
        <v>25</v>
      </c>
      <c r="O127" s="47" t="s">
        <v>282</v>
      </c>
      <c r="P127" s="124"/>
      <c r="Q127" s="8"/>
    </row>
    <row r="128" spans="2:17" s="12" customFormat="1" ht="57" x14ac:dyDescent="0.3">
      <c r="B128" s="5">
        <v>620</v>
      </c>
      <c r="C128" s="5" t="s">
        <v>19</v>
      </c>
      <c r="D128" s="5" t="s">
        <v>62</v>
      </c>
      <c r="E128" s="5" t="s">
        <v>63</v>
      </c>
      <c r="F128" s="5">
        <v>207</v>
      </c>
      <c r="G128" s="5">
        <v>2012.1</v>
      </c>
      <c r="H128" s="5">
        <v>35</v>
      </c>
      <c r="I128" s="5">
        <v>2.5</v>
      </c>
      <c r="J128" s="8" t="s">
        <v>22</v>
      </c>
      <c r="K128" s="5">
        <v>515</v>
      </c>
      <c r="L128" s="10" t="s">
        <v>23</v>
      </c>
      <c r="M128" s="10" t="s">
        <v>24</v>
      </c>
      <c r="N128" s="5" t="s">
        <v>64</v>
      </c>
      <c r="O128" s="47" t="s">
        <v>65</v>
      </c>
      <c r="P128" s="124"/>
      <c r="Q128" s="29"/>
    </row>
    <row r="129" spans="2:17" s="12" customFormat="1" ht="22.8" x14ac:dyDescent="0.3">
      <c r="B129" s="5">
        <v>626</v>
      </c>
      <c r="C129" s="8" t="s">
        <v>19</v>
      </c>
      <c r="D129" s="6" t="s">
        <v>27</v>
      </c>
      <c r="E129" s="6" t="s">
        <v>28</v>
      </c>
      <c r="F129" s="7" t="s">
        <v>66</v>
      </c>
      <c r="G129" s="5">
        <v>2012.12</v>
      </c>
      <c r="H129" s="5">
        <v>25</v>
      </c>
      <c r="I129" s="5">
        <v>5.0999999999999996</v>
      </c>
      <c r="J129" s="8" t="s">
        <v>22</v>
      </c>
      <c r="K129" s="5">
        <v>57</v>
      </c>
      <c r="L129" s="10" t="s">
        <v>23</v>
      </c>
      <c r="M129" s="10" t="s">
        <v>24</v>
      </c>
      <c r="N129" s="5" t="s">
        <v>64</v>
      </c>
      <c r="O129" s="47" t="s">
        <v>31</v>
      </c>
      <c r="P129" s="124"/>
      <c r="Q129" s="5"/>
    </row>
    <row r="130" spans="2:17" s="12" customFormat="1" ht="22.8" x14ac:dyDescent="0.3">
      <c r="B130" s="5">
        <v>627</v>
      </c>
      <c r="C130" s="8" t="s">
        <v>173</v>
      </c>
      <c r="D130" s="6" t="s">
        <v>349</v>
      </c>
      <c r="E130" s="6" t="s">
        <v>350</v>
      </c>
      <c r="F130" s="24" t="s">
        <v>351</v>
      </c>
      <c r="G130" s="41">
        <v>2013.1</v>
      </c>
      <c r="H130" s="41">
        <v>8</v>
      </c>
      <c r="I130" s="41">
        <v>2.2999999999999998</v>
      </c>
      <c r="J130" s="8" t="s">
        <v>22</v>
      </c>
      <c r="K130" s="8">
        <v>75</v>
      </c>
      <c r="L130" s="10" t="s">
        <v>23</v>
      </c>
      <c r="M130" s="10" t="s">
        <v>24</v>
      </c>
      <c r="N130" s="8" t="s">
        <v>176</v>
      </c>
      <c r="O130" s="109" t="s">
        <v>352</v>
      </c>
      <c r="P130" s="123"/>
      <c r="Q130" s="29"/>
    </row>
    <row r="131" spans="2:17" s="12" customFormat="1" ht="22.8" x14ac:dyDescent="0.3">
      <c r="B131" s="5">
        <v>628</v>
      </c>
      <c r="C131" s="8" t="s">
        <v>173</v>
      </c>
      <c r="D131" s="6" t="s">
        <v>349</v>
      </c>
      <c r="E131" s="6" t="s">
        <v>350</v>
      </c>
      <c r="F131" s="24" t="s">
        <v>353</v>
      </c>
      <c r="G131" s="41">
        <v>2013.1</v>
      </c>
      <c r="H131" s="41">
        <v>8</v>
      </c>
      <c r="I131" s="41">
        <v>2.2999999999999998</v>
      </c>
      <c r="J131" s="8" t="s">
        <v>22</v>
      </c>
      <c r="K131" s="8">
        <v>75</v>
      </c>
      <c r="L131" s="10" t="s">
        <v>23</v>
      </c>
      <c r="M131" s="10" t="s">
        <v>24</v>
      </c>
      <c r="N131" s="8" t="s">
        <v>176</v>
      </c>
      <c r="O131" s="109" t="s">
        <v>352</v>
      </c>
      <c r="P131" s="123"/>
      <c r="Q131" s="29"/>
    </row>
    <row r="132" spans="2:17" s="12" customFormat="1" ht="22.8" x14ac:dyDescent="0.3">
      <c r="B132" s="5">
        <v>629</v>
      </c>
      <c r="C132" s="8" t="s">
        <v>173</v>
      </c>
      <c r="D132" s="6" t="s">
        <v>349</v>
      </c>
      <c r="E132" s="6" t="s">
        <v>350</v>
      </c>
      <c r="F132" s="24" t="s">
        <v>354</v>
      </c>
      <c r="G132" s="41">
        <v>2013.1</v>
      </c>
      <c r="H132" s="41">
        <v>8</v>
      </c>
      <c r="I132" s="41">
        <v>2.2999999999999998</v>
      </c>
      <c r="J132" s="8" t="s">
        <v>22</v>
      </c>
      <c r="K132" s="8">
        <v>75</v>
      </c>
      <c r="L132" s="10" t="s">
        <v>23</v>
      </c>
      <c r="M132" s="10" t="s">
        <v>24</v>
      </c>
      <c r="N132" s="8" t="s">
        <v>176</v>
      </c>
      <c r="O132" s="109" t="s">
        <v>352</v>
      </c>
      <c r="P132" s="123"/>
      <c r="Q132" s="29"/>
    </row>
    <row r="133" spans="2:17" s="12" customFormat="1" ht="22.8" x14ac:dyDescent="0.3">
      <c r="B133" s="5">
        <v>630</v>
      </c>
      <c r="C133" s="8" t="s">
        <v>173</v>
      </c>
      <c r="D133" s="6" t="s">
        <v>349</v>
      </c>
      <c r="E133" s="6" t="s">
        <v>350</v>
      </c>
      <c r="F133" s="24" t="s">
        <v>355</v>
      </c>
      <c r="G133" s="41">
        <v>2013.1</v>
      </c>
      <c r="H133" s="41">
        <v>8</v>
      </c>
      <c r="I133" s="41">
        <v>2.2999999999999998</v>
      </c>
      <c r="J133" s="8" t="s">
        <v>22</v>
      </c>
      <c r="K133" s="8">
        <v>75</v>
      </c>
      <c r="L133" s="10" t="s">
        <v>23</v>
      </c>
      <c r="M133" s="10" t="s">
        <v>24</v>
      </c>
      <c r="N133" s="8" t="s">
        <v>176</v>
      </c>
      <c r="O133" s="109" t="s">
        <v>352</v>
      </c>
      <c r="P133" s="123"/>
      <c r="Q133" s="29"/>
    </row>
    <row r="134" spans="2:17" s="12" customFormat="1" ht="22.8" x14ac:dyDescent="0.3">
      <c r="B134" s="5">
        <v>631</v>
      </c>
      <c r="C134" s="8" t="s">
        <v>173</v>
      </c>
      <c r="D134" s="6" t="s">
        <v>349</v>
      </c>
      <c r="E134" s="6" t="s">
        <v>350</v>
      </c>
      <c r="F134" s="24" t="s">
        <v>356</v>
      </c>
      <c r="G134" s="41">
        <v>2013.1</v>
      </c>
      <c r="H134" s="41">
        <v>8</v>
      </c>
      <c r="I134" s="41">
        <v>2.2999999999999998</v>
      </c>
      <c r="J134" s="8" t="s">
        <v>22</v>
      </c>
      <c r="K134" s="8">
        <v>75</v>
      </c>
      <c r="L134" s="10" t="s">
        <v>23</v>
      </c>
      <c r="M134" s="10" t="s">
        <v>24</v>
      </c>
      <c r="N134" s="8" t="s">
        <v>176</v>
      </c>
      <c r="O134" s="109" t="s">
        <v>352</v>
      </c>
      <c r="P134" s="123"/>
      <c r="Q134" s="29"/>
    </row>
    <row r="135" spans="2:17" s="12" customFormat="1" ht="22.8" x14ac:dyDescent="0.3">
      <c r="B135" s="5">
        <v>632</v>
      </c>
      <c r="C135" s="8" t="s">
        <v>173</v>
      </c>
      <c r="D135" s="6" t="s">
        <v>357</v>
      </c>
      <c r="E135" s="6" t="s">
        <v>350</v>
      </c>
      <c r="F135" s="24" t="s">
        <v>358</v>
      </c>
      <c r="G135" s="41">
        <v>2013.1</v>
      </c>
      <c r="H135" s="41">
        <v>8</v>
      </c>
      <c r="I135" s="41">
        <v>2.2999999999999998</v>
      </c>
      <c r="J135" s="8" t="s">
        <v>22</v>
      </c>
      <c r="K135" s="8">
        <v>82</v>
      </c>
      <c r="L135" s="10" t="s">
        <v>23</v>
      </c>
      <c r="M135" s="10" t="s">
        <v>24</v>
      </c>
      <c r="N135" s="8" t="s">
        <v>176</v>
      </c>
      <c r="O135" s="109" t="s">
        <v>352</v>
      </c>
      <c r="P135" s="123"/>
      <c r="Q135" s="29"/>
    </row>
    <row r="136" spans="2:17" s="12" customFormat="1" ht="22.8" x14ac:dyDescent="0.3">
      <c r="B136" s="5">
        <v>633</v>
      </c>
      <c r="C136" s="8" t="s">
        <v>173</v>
      </c>
      <c r="D136" s="6" t="s">
        <v>357</v>
      </c>
      <c r="E136" s="6" t="s">
        <v>350</v>
      </c>
      <c r="F136" s="24" t="s">
        <v>359</v>
      </c>
      <c r="G136" s="41">
        <v>2013.1</v>
      </c>
      <c r="H136" s="41">
        <v>8</v>
      </c>
      <c r="I136" s="41">
        <v>2.2999999999999998</v>
      </c>
      <c r="J136" s="8" t="s">
        <v>22</v>
      </c>
      <c r="K136" s="8">
        <v>82</v>
      </c>
      <c r="L136" s="10" t="s">
        <v>23</v>
      </c>
      <c r="M136" s="10" t="s">
        <v>24</v>
      </c>
      <c r="N136" s="8" t="s">
        <v>176</v>
      </c>
      <c r="O136" s="109" t="s">
        <v>352</v>
      </c>
      <c r="P136" s="123"/>
      <c r="Q136" s="29"/>
    </row>
    <row r="137" spans="2:17" s="12" customFormat="1" ht="15.6" x14ac:dyDescent="0.3">
      <c r="B137" s="5">
        <v>638</v>
      </c>
      <c r="C137" s="5" t="s">
        <v>360</v>
      </c>
      <c r="D137" s="5" t="s">
        <v>361</v>
      </c>
      <c r="E137" s="5" t="s">
        <v>315</v>
      </c>
      <c r="F137" s="7" t="s">
        <v>362</v>
      </c>
      <c r="G137" s="7">
        <v>2013.1</v>
      </c>
      <c r="H137" s="5">
        <v>16.899999999999999</v>
      </c>
      <c r="I137" s="5">
        <v>1.5</v>
      </c>
      <c r="J137" s="8" t="s">
        <v>112</v>
      </c>
      <c r="K137" s="5">
        <v>14.8</v>
      </c>
      <c r="L137" s="10" t="s">
        <v>23</v>
      </c>
      <c r="M137" s="10" t="s">
        <v>24</v>
      </c>
      <c r="N137" s="8" t="s">
        <v>36</v>
      </c>
      <c r="O137" s="47" t="s">
        <v>363</v>
      </c>
      <c r="P137" s="124"/>
      <c r="Q137" s="8"/>
    </row>
    <row r="138" spans="2:17" s="12" customFormat="1" ht="15.6" x14ac:dyDescent="0.3">
      <c r="B138" s="5">
        <v>640</v>
      </c>
      <c r="C138" s="5" t="s">
        <v>19</v>
      </c>
      <c r="D138" s="5" t="s">
        <v>45</v>
      </c>
      <c r="E138" s="5" t="s">
        <v>21</v>
      </c>
      <c r="F138" s="5">
        <v>1100590</v>
      </c>
      <c r="G138" s="7">
        <v>2013.4</v>
      </c>
      <c r="H138" s="5">
        <v>14</v>
      </c>
      <c r="I138" s="5">
        <v>3.31</v>
      </c>
      <c r="J138" s="8" t="s">
        <v>22</v>
      </c>
      <c r="K138" s="5">
        <v>40.5</v>
      </c>
      <c r="L138" s="10" t="s">
        <v>23</v>
      </c>
      <c r="M138" s="10" t="s">
        <v>24</v>
      </c>
      <c r="N138" s="5" t="s">
        <v>25</v>
      </c>
      <c r="O138" s="47" t="s">
        <v>61</v>
      </c>
      <c r="P138" s="124"/>
      <c r="Q138" s="8"/>
    </row>
    <row r="139" spans="2:17" s="12" customFormat="1" ht="15.6" x14ac:dyDescent="0.3">
      <c r="B139" s="5">
        <v>641</v>
      </c>
      <c r="C139" s="5" t="s">
        <v>19</v>
      </c>
      <c r="D139" s="5" t="s">
        <v>45</v>
      </c>
      <c r="E139" s="5" t="s">
        <v>21</v>
      </c>
      <c r="F139" s="5">
        <v>1100599</v>
      </c>
      <c r="G139" s="7">
        <v>2013.4</v>
      </c>
      <c r="H139" s="5">
        <v>14</v>
      </c>
      <c r="I139" s="5">
        <v>3.31</v>
      </c>
      <c r="J139" s="8" t="s">
        <v>22</v>
      </c>
      <c r="K139" s="5">
        <v>40.5</v>
      </c>
      <c r="L139" s="10" t="s">
        <v>23</v>
      </c>
      <c r="M139" s="10" t="s">
        <v>24</v>
      </c>
      <c r="N139" s="5" t="s">
        <v>25</v>
      </c>
      <c r="O139" s="47" t="s">
        <v>61</v>
      </c>
      <c r="P139" s="124"/>
      <c r="Q139" s="8"/>
    </row>
    <row r="140" spans="2:17" s="12" customFormat="1" ht="15.6" x14ac:dyDescent="0.3">
      <c r="B140" s="5">
        <v>642</v>
      </c>
      <c r="C140" s="5" t="s">
        <v>364</v>
      </c>
      <c r="D140" s="5" t="s">
        <v>365</v>
      </c>
      <c r="E140" s="5" t="s">
        <v>284</v>
      </c>
      <c r="F140" s="5">
        <v>275</v>
      </c>
      <c r="G140" s="7">
        <v>2013.3</v>
      </c>
      <c r="H140" s="5">
        <v>0.215</v>
      </c>
      <c r="I140" s="5">
        <v>0.12</v>
      </c>
      <c r="J140" s="8" t="s">
        <v>112</v>
      </c>
      <c r="K140" s="5">
        <v>0.9</v>
      </c>
      <c r="L140" s="10" t="s">
        <v>23</v>
      </c>
      <c r="M140" s="10" t="s">
        <v>24</v>
      </c>
      <c r="N140" s="5" t="s">
        <v>25</v>
      </c>
      <c r="O140" s="47" t="s">
        <v>366</v>
      </c>
      <c r="P140" s="124"/>
      <c r="Q140" s="8"/>
    </row>
    <row r="141" spans="2:17" s="12" customFormat="1" ht="15.6" x14ac:dyDescent="0.3">
      <c r="B141" s="5">
        <v>643</v>
      </c>
      <c r="C141" s="5" t="s">
        <v>364</v>
      </c>
      <c r="D141" s="5" t="s">
        <v>365</v>
      </c>
      <c r="E141" s="5" t="s">
        <v>284</v>
      </c>
      <c r="F141" s="5">
        <v>276</v>
      </c>
      <c r="G141" s="7">
        <v>2013.3</v>
      </c>
      <c r="H141" s="5">
        <v>1.2150000000000001</v>
      </c>
      <c r="I141" s="5">
        <v>1.1200000000000001</v>
      </c>
      <c r="J141" s="8" t="s">
        <v>112</v>
      </c>
      <c r="K141" s="5">
        <v>1.9</v>
      </c>
      <c r="L141" s="10" t="s">
        <v>23</v>
      </c>
      <c r="M141" s="10" t="s">
        <v>24</v>
      </c>
      <c r="N141" s="8" t="s">
        <v>176</v>
      </c>
      <c r="O141" s="47" t="s">
        <v>366</v>
      </c>
      <c r="P141" s="124"/>
      <c r="Q141" s="5"/>
    </row>
    <row r="142" spans="2:17" s="12" customFormat="1" ht="15.6" x14ac:dyDescent="0.3">
      <c r="B142" s="5">
        <v>653</v>
      </c>
      <c r="C142" s="5" t="s">
        <v>300</v>
      </c>
      <c r="D142" s="5" t="s">
        <v>367</v>
      </c>
      <c r="E142" s="5" t="s">
        <v>368</v>
      </c>
      <c r="F142" s="5">
        <v>130530</v>
      </c>
      <c r="G142" s="7">
        <v>2013.6</v>
      </c>
      <c r="H142" s="5">
        <v>20</v>
      </c>
      <c r="I142" s="5">
        <v>1</v>
      </c>
      <c r="J142" s="8" t="s">
        <v>112</v>
      </c>
      <c r="K142" s="5">
        <v>5.5</v>
      </c>
      <c r="L142" s="10" t="s">
        <v>23</v>
      </c>
      <c r="M142" s="10" t="s">
        <v>24</v>
      </c>
      <c r="N142" s="5" t="s">
        <v>25</v>
      </c>
      <c r="O142" s="47" t="s">
        <v>369</v>
      </c>
      <c r="P142" s="124"/>
      <c r="Q142" s="8"/>
    </row>
    <row r="143" spans="2:17" s="12" customFormat="1" ht="15.6" x14ac:dyDescent="0.3">
      <c r="B143" s="5">
        <v>659</v>
      </c>
      <c r="C143" s="5" t="s">
        <v>204</v>
      </c>
      <c r="D143" s="5" t="s">
        <v>370</v>
      </c>
      <c r="E143" s="5" t="s">
        <v>315</v>
      </c>
      <c r="F143" s="7" t="s">
        <v>371</v>
      </c>
      <c r="G143" s="5">
        <v>2013.6</v>
      </c>
      <c r="H143" s="5">
        <v>16</v>
      </c>
      <c r="I143" s="5">
        <v>1</v>
      </c>
      <c r="J143" s="8" t="s">
        <v>112</v>
      </c>
      <c r="K143" s="5">
        <v>7.1</v>
      </c>
      <c r="L143" s="10" t="s">
        <v>23</v>
      </c>
      <c r="M143" s="10" t="s">
        <v>24</v>
      </c>
      <c r="N143" s="5" t="s">
        <v>126</v>
      </c>
      <c r="O143" s="47" t="s">
        <v>372</v>
      </c>
      <c r="P143" s="124"/>
      <c r="Q143" s="8"/>
    </row>
    <row r="144" spans="2:17" s="12" customFormat="1" ht="22.8" x14ac:dyDescent="0.3">
      <c r="B144" s="5">
        <v>660</v>
      </c>
      <c r="C144" s="5" t="s">
        <v>360</v>
      </c>
      <c r="D144" s="5" t="s">
        <v>373</v>
      </c>
      <c r="E144" s="5" t="s">
        <v>315</v>
      </c>
      <c r="F144" s="5">
        <v>20130603001</v>
      </c>
      <c r="G144" s="5">
        <v>2013.6</v>
      </c>
      <c r="H144" s="5">
        <v>13</v>
      </c>
      <c r="I144" s="5">
        <v>1</v>
      </c>
      <c r="J144" s="8" t="s">
        <v>112</v>
      </c>
      <c r="K144" s="5">
        <v>8</v>
      </c>
      <c r="L144" s="10" t="s">
        <v>23</v>
      </c>
      <c r="M144" s="10" t="s">
        <v>24</v>
      </c>
      <c r="N144" s="5" t="s">
        <v>126</v>
      </c>
      <c r="O144" s="47" t="s">
        <v>374</v>
      </c>
      <c r="P144" s="124"/>
      <c r="Q144" s="8"/>
    </row>
    <row r="145" spans="2:17" s="12" customFormat="1" ht="22.8" x14ac:dyDescent="0.3">
      <c r="B145" s="5">
        <v>661</v>
      </c>
      <c r="C145" s="5" t="s">
        <v>204</v>
      </c>
      <c r="D145" s="5" t="s">
        <v>375</v>
      </c>
      <c r="E145" s="5" t="s">
        <v>315</v>
      </c>
      <c r="F145" s="7" t="s">
        <v>376</v>
      </c>
      <c r="G145" s="5">
        <v>2013.6</v>
      </c>
      <c r="H145" s="5">
        <v>14</v>
      </c>
      <c r="I145" s="5">
        <v>1</v>
      </c>
      <c r="J145" s="8" t="s">
        <v>112</v>
      </c>
      <c r="K145" s="5">
        <v>7.1</v>
      </c>
      <c r="L145" s="10" t="s">
        <v>23</v>
      </c>
      <c r="M145" s="10" t="s">
        <v>24</v>
      </c>
      <c r="N145" s="5" t="s">
        <v>377</v>
      </c>
      <c r="O145" s="47" t="s">
        <v>378</v>
      </c>
      <c r="P145" s="124"/>
      <c r="Q145" s="8"/>
    </row>
    <row r="146" spans="2:17" s="12" customFormat="1" ht="22.8" x14ac:dyDescent="0.3">
      <c r="B146" s="5">
        <v>662</v>
      </c>
      <c r="C146" s="5" t="s">
        <v>204</v>
      </c>
      <c r="D146" s="5" t="s">
        <v>370</v>
      </c>
      <c r="E146" s="5" t="s">
        <v>315</v>
      </c>
      <c r="F146" s="7" t="s">
        <v>379</v>
      </c>
      <c r="G146" s="5">
        <v>2013.6</v>
      </c>
      <c r="H146" s="5">
        <v>16</v>
      </c>
      <c r="I146" s="5">
        <v>1</v>
      </c>
      <c r="J146" s="8" t="s">
        <v>112</v>
      </c>
      <c r="K146" s="5">
        <v>7.1</v>
      </c>
      <c r="L146" s="10" t="s">
        <v>23</v>
      </c>
      <c r="M146" s="10" t="s">
        <v>24</v>
      </c>
      <c r="N146" s="8" t="s">
        <v>30</v>
      </c>
      <c r="O146" s="47" t="s">
        <v>380</v>
      </c>
      <c r="P146" s="124"/>
      <c r="Q146" s="8"/>
    </row>
    <row r="147" spans="2:17" s="12" customFormat="1" ht="22.8" x14ac:dyDescent="0.3">
      <c r="B147" s="5">
        <v>663</v>
      </c>
      <c r="C147" s="5" t="s">
        <v>381</v>
      </c>
      <c r="D147" s="5" t="s">
        <v>382</v>
      </c>
      <c r="E147" s="5" t="s">
        <v>287</v>
      </c>
      <c r="F147" s="8">
        <v>13052427</v>
      </c>
      <c r="G147" s="30">
        <v>2013.6</v>
      </c>
      <c r="H147" s="8">
        <v>9</v>
      </c>
      <c r="I147" s="8">
        <v>1</v>
      </c>
      <c r="J147" s="8" t="s">
        <v>112</v>
      </c>
      <c r="K147" s="5">
        <v>6</v>
      </c>
      <c r="L147" s="10" t="s">
        <v>23</v>
      </c>
      <c r="M147" s="10" t="s">
        <v>24</v>
      </c>
      <c r="N147" s="8" t="s">
        <v>126</v>
      </c>
      <c r="O147" s="109" t="s">
        <v>383</v>
      </c>
      <c r="P147" s="123"/>
      <c r="Q147" s="8"/>
    </row>
    <row r="148" spans="2:17" s="12" customFormat="1" ht="22.8" x14ac:dyDescent="0.3">
      <c r="B148" s="5">
        <v>664</v>
      </c>
      <c r="C148" s="5" t="s">
        <v>381</v>
      </c>
      <c r="D148" s="5" t="s">
        <v>384</v>
      </c>
      <c r="E148" s="5" t="s">
        <v>287</v>
      </c>
      <c r="F148" s="8">
        <v>130524231</v>
      </c>
      <c r="G148" s="30">
        <v>2013.6</v>
      </c>
      <c r="H148" s="8">
        <v>9</v>
      </c>
      <c r="I148" s="8">
        <v>1</v>
      </c>
      <c r="J148" s="8" t="s">
        <v>112</v>
      </c>
      <c r="K148" s="5">
        <v>6</v>
      </c>
      <c r="L148" s="10" t="s">
        <v>23</v>
      </c>
      <c r="M148" s="10" t="s">
        <v>24</v>
      </c>
      <c r="N148" s="8" t="s">
        <v>30</v>
      </c>
      <c r="O148" s="109" t="s">
        <v>383</v>
      </c>
      <c r="P148" s="123"/>
      <c r="Q148" s="8"/>
    </row>
    <row r="149" spans="2:17" s="12" customFormat="1" ht="22.8" x14ac:dyDescent="0.3">
      <c r="B149" s="5">
        <v>668</v>
      </c>
      <c r="C149" s="5" t="s">
        <v>385</v>
      </c>
      <c r="D149" s="5" t="s">
        <v>386</v>
      </c>
      <c r="E149" s="5" t="s">
        <v>284</v>
      </c>
      <c r="F149" s="8">
        <v>697</v>
      </c>
      <c r="G149" s="30">
        <v>2013.6</v>
      </c>
      <c r="H149" s="5">
        <v>3</v>
      </c>
      <c r="I149" s="5">
        <v>0.5</v>
      </c>
      <c r="J149" s="8" t="s">
        <v>112</v>
      </c>
      <c r="K149" s="8">
        <v>1.75</v>
      </c>
      <c r="L149" s="10" t="s">
        <v>23</v>
      </c>
      <c r="M149" s="10" t="s">
        <v>24</v>
      </c>
      <c r="N149" s="8" t="s">
        <v>25</v>
      </c>
      <c r="O149" s="47" t="s">
        <v>387</v>
      </c>
      <c r="P149" s="124"/>
      <c r="Q149" s="5"/>
    </row>
    <row r="150" spans="2:17" s="12" customFormat="1" ht="22.8" x14ac:dyDescent="0.3">
      <c r="B150" s="5">
        <v>669</v>
      </c>
      <c r="C150" s="5" t="s">
        <v>385</v>
      </c>
      <c r="D150" s="5" t="s">
        <v>386</v>
      </c>
      <c r="E150" s="5" t="s">
        <v>284</v>
      </c>
      <c r="F150" s="8">
        <v>698</v>
      </c>
      <c r="G150" s="30">
        <v>2013.6</v>
      </c>
      <c r="H150" s="5">
        <v>3</v>
      </c>
      <c r="I150" s="5">
        <v>0.5</v>
      </c>
      <c r="J150" s="8" t="s">
        <v>112</v>
      </c>
      <c r="K150" s="8">
        <v>1.75</v>
      </c>
      <c r="L150" s="10" t="s">
        <v>23</v>
      </c>
      <c r="M150" s="10" t="s">
        <v>24</v>
      </c>
      <c r="N150" s="8" t="s">
        <v>126</v>
      </c>
      <c r="O150" s="47" t="s">
        <v>387</v>
      </c>
      <c r="P150" s="124"/>
      <c r="Q150" s="8"/>
    </row>
    <row r="151" spans="2:17" s="12" customFormat="1" ht="22.8" x14ac:dyDescent="0.3">
      <c r="B151" s="5">
        <v>672</v>
      </c>
      <c r="C151" s="5" t="s">
        <v>385</v>
      </c>
      <c r="D151" s="5" t="s">
        <v>386</v>
      </c>
      <c r="E151" s="5" t="s">
        <v>284</v>
      </c>
      <c r="F151" s="8">
        <v>701</v>
      </c>
      <c r="G151" s="30">
        <v>2013.6</v>
      </c>
      <c r="H151" s="5">
        <v>3</v>
      </c>
      <c r="I151" s="5">
        <v>0.5</v>
      </c>
      <c r="J151" s="8" t="s">
        <v>112</v>
      </c>
      <c r="K151" s="8">
        <v>1.75</v>
      </c>
      <c r="L151" s="10" t="s">
        <v>23</v>
      </c>
      <c r="M151" s="10" t="s">
        <v>24</v>
      </c>
      <c r="N151" s="8" t="s">
        <v>126</v>
      </c>
      <c r="O151" s="47" t="s">
        <v>387</v>
      </c>
      <c r="P151" s="124"/>
      <c r="Q151" s="8"/>
    </row>
    <row r="152" spans="2:17" s="12" customFormat="1" ht="22.8" x14ac:dyDescent="0.3">
      <c r="B152" s="5">
        <v>673</v>
      </c>
      <c r="C152" s="5" t="s">
        <v>385</v>
      </c>
      <c r="D152" s="5" t="s">
        <v>386</v>
      </c>
      <c r="E152" s="5" t="s">
        <v>284</v>
      </c>
      <c r="F152" s="8">
        <v>702</v>
      </c>
      <c r="G152" s="30">
        <v>2013.6</v>
      </c>
      <c r="H152" s="5">
        <v>3</v>
      </c>
      <c r="I152" s="5">
        <v>0.5</v>
      </c>
      <c r="J152" s="8" t="s">
        <v>112</v>
      </c>
      <c r="K152" s="8">
        <v>1.75</v>
      </c>
      <c r="L152" s="10" t="s">
        <v>23</v>
      </c>
      <c r="M152" s="10" t="s">
        <v>24</v>
      </c>
      <c r="N152" s="8" t="s">
        <v>25</v>
      </c>
      <c r="O152" s="47" t="s">
        <v>387</v>
      </c>
      <c r="P152" s="124"/>
      <c r="Q152" s="5"/>
    </row>
    <row r="153" spans="2:17" s="12" customFormat="1" ht="22.8" x14ac:dyDescent="0.3">
      <c r="B153" s="5">
        <v>680</v>
      </c>
      <c r="C153" s="8" t="s">
        <v>19</v>
      </c>
      <c r="D153" s="6" t="s">
        <v>67</v>
      </c>
      <c r="E153" s="6" t="s">
        <v>28</v>
      </c>
      <c r="F153" s="7" t="s">
        <v>68</v>
      </c>
      <c r="G153" s="5">
        <v>2013.7</v>
      </c>
      <c r="H153" s="5">
        <v>26</v>
      </c>
      <c r="I153" s="5">
        <v>6.1</v>
      </c>
      <c r="J153" s="8" t="s">
        <v>22</v>
      </c>
      <c r="K153" s="5">
        <v>56</v>
      </c>
      <c r="L153" s="10" t="s">
        <v>23</v>
      </c>
      <c r="M153" s="10" t="s">
        <v>24</v>
      </c>
      <c r="N153" s="8" t="s">
        <v>30</v>
      </c>
      <c r="O153" s="47" t="s">
        <v>69</v>
      </c>
      <c r="P153" s="124"/>
      <c r="Q153" s="5"/>
    </row>
    <row r="154" spans="2:17" s="12" customFormat="1" ht="22.8" x14ac:dyDescent="0.3">
      <c r="B154" s="6">
        <v>687</v>
      </c>
      <c r="C154" s="5" t="s">
        <v>388</v>
      </c>
      <c r="D154" s="5" t="s">
        <v>389</v>
      </c>
      <c r="E154" s="5" t="s">
        <v>28</v>
      </c>
      <c r="F154" s="7" t="s">
        <v>390</v>
      </c>
      <c r="G154" s="5">
        <v>2013.8</v>
      </c>
      <c r="H154" s="5">
        <v>11</v>
      </c>
      <c r="I154" s="5">
        <v>4</v>
      </c>
      <c r="J154" s="8" t="s">
        <v>22</v>
      </c>
      <c r="K154" s="8">
        <v>88</v>
      </c>
      <c r="L154" s="10" t="s">
        <v>23</v>
      </c>
      <c r="M154" s="10" t="s">
        <v>24</v>
      </c>
      <c r="N154" s="8" t="s">
        <v>30</v>
      </c>
      <c r="O154" s="47" t="s">
        <v>391</v>
      </c>
      <c r="P154" s="124"/>
      <c r="Q154" s="5"/>
    </row>
    <row r="155" spans="2:17" s="12" customFormat="1" ht="15.6" x14ac:dyDescent="0.3">
      <c r="B155" s="5">
        <v>688</v>
      </c>
      <c r="C155" s="8" t="s">
        <v>364</v>
      </c>
      <c r="D155" s="5" t="s">
        <v>392</v>
      </c>
      <c r="E155" s="5" t="s">
        <v>284</v>
      </c>
      <c r="F155" s="5">
        <v>274</v>
      </c>
      <c r="G155" s="7">
        <v>2013.8</v>
      </c>
      <c r="H155" s="8">
        <v>2.5</v>
      </c>
      <c r="I155" s="8">
        <v>1</v>
      </c>
      <c r="J155" s="8" t="s">
        <v>112</v>
      </c>
      <c r="K155" s="45">
        <v>3.6</v>
      </c>
      <c r="L155" s="10" t="s">
        <v>23</v>
      </c>
      <c r="M155" s="10" t="s">
        <v>24</v>
      </c>
      <c r="N155" s="8" t="s">
        <v>25</v>
      </c>
      <c r="O155" s="109" t="s">
        <v>393</v>
      </c>
      <c r="P155" s="123"/>
      <c r="Q155" s="5"/>
    </row>
    <row r="156" spans="2:17" s="12" customFormat="1" ht="15.6" x14ac:dyDescent="0.3">
      <c r="B156" s="5">
        <v>693</v>
      </c>
      <c r="C156" s="8" t="s">
        <v>19</v>
      </c>
      <c r="D156" s="5" t="s">
        <v>45</v>
      </c>
      <c r="E156" s="6" t="s">
        <v>21</v>
      </c>
      <c r="F156" s="5">
        <v>1105920</v>
      </c>
      <c r="G156" s="7" t="s">
        <v>70</v>
      </c>
      <c r="H156" s="8">
        <v>14</v>
      </c>
      <c r="I156" s="8">
        <v>3.31</v>
      </c>
      <c r="J156" s="8" t="s">
        <v>22</v>
      </c>
      <c r="K156" s="8">
        <v>48</v>
      </c>
      <c r="L156" s="10" t="s">
        <v>23</v>
      </c>
      <c r="M156" s="10" t="s">
        <v>24</v>
      </c>
      <c r="N156" s="8" t="s">
        <v>71</v>
      </c>
      <c r="O156" s="109" t="s">
        <v>61</v>
      </c>
      <c r="P156" s="123"/>
      <c r="Q156" s="5"/>
    </row>
    <row r="157" spans="2:17" s="12" customFormat="1" ht="15.6" x14ac:dyDescent="0.3">
      <c r="B157" s="5">
        <v>694</v>
      </c>
      <c r="C157" s="8" t="s">
        <v>19</v>
      </c>
      <c r="D157" s="5" t="s">
        <v>45</v>
      </c>
      <c r="E157" s="6" t="s">
        <v>21</v>
      </c>
      <c r="F157" s="5">
        <v>1105928</v>
      </c>
      <c r="G157" s="7" t="s">
        <v>70</v>
      </c>
      <c r="H157" s="8">
        <v>14</v>
      </c>
      <c r="I157" s="8">
        <v>3.31</v>
      </c>
      <c r="J157" s="8" t="s">
        <v>22</v>
      </c>
      <c r="K157" s="8">
        <v>49</v>
      </c>
      <c r="L157" s="10" t="s">
        <v>23</v>
      </c>
      <c r="M157" s="10" t="s">
        <v>24</v>
      </c>
      <c r="N157" s="8" t="s">
        <v>71</v>
      </c>
      <c r="O157" s="109" t="s">
        <v>61</v>
      </c>
      <c r="P157" s="123"/>
      <c r="Q157" s="8"/>
    </row>
    <row r="158" spans="2:17" s="12" customFormat="1" ht="15.6" x14ac:dyDescent="0.3">
      <c r="B158" s="5">
        <v>695</v>
      </c>
      <c r="C158" s="8" t="s">
        <v>72</v>
      </c>
      <c r="D158" s="5" t="s">
        <v>45</v>
      </c>
      <c r="E158" s="6" t="s">
        <v>73</v>
      </c>
      <c r="F158" s="5">
        <v>1105929</v>
      </c>
      <c r="G158" s="7" t="s">
        <v>74</v>
      </c>
      <c r="H158" s="8">
        <v>14</v>
      </c>
      <c r="I158" s="8">
        <v>3.31</v>
      </c>
      <c r="J158" s="8" t="s">
        <v>22</v>
      </c>
      <c r="K158" s="8">
        <v>49</v>
      </c>
      <c r="L158" s="10" t="s">
        <v>23</v>
      </c>
      <c r="M158" s="10" t="s">
        <v>24</v>
      </c>
      <c r="N158" s="8" t="s">
        <v>71</v>
      </c>
      <c r="O158" s="109" t="s">
        <v>61</v>
      </c>
      <c r="P158" s="123"/>
      <c r="Q158" s="8"/>
    </row>
    <row r="159" spans="2:17" s="12" customFormat="1" ht="15.6" x14ac:dyDescent="0.3">
      <c r="B159" s="5">
        <v>696</v>
      </c>
      <c r="C159" s="8" t="s">
        <v>394</v>
      </c>
      <c r="D159" s="5" t="s">
        <v>395</v>
      </c>
      <c r="E159" s="6"/>
      <c r="F159" s="7" t="s">
        <v>396</v>
      </c>
      <c r="G159" s="7"/>
      <c r="H159" s="8"/>
      <c r="I159" s="8"/>
      <c r="J159" s="8" t="s">
        <v>112</v>
      </c>
      <c r="K159" s="8"/>
      <c r="L159" s="10" t="s">
        <v>23</v>
      </c>
      <c r="M159" s="10" t="s">
        <v>24</v>
      </c>
      <c r="N159" s="8" t="s">
        <v>25</v>
      </c>
      <c r="O159" s="109"/>
      <c r="P159" s="123"/>
      <c r="Q159" s="8"/>
    </row>
    <row r="160" spans="2:17" s="12" customFormat="1" ht="15.6" x14ac:dyDescent="0.3">
      <c r="B160" s="5">
        <v>709</v>
      </c>
      <c r="C160" s="6" t="s">
        <v>397</v>
      </c>
      <c r="D160" s="6" t="s">
        <v>398</v>
      </c>
      <c r="E160" s="6" t="s">
        <v>399</v>
      </c>
      <c r="F160" s="6">
        <v>814</v>
      </c>
      <c r="G160" s="6">
        <v>2013.12</v>
      </c>
      <c r="H160" s="8">
        <v>5.57</v>
      </c>
      <c r="I160" s="8">
        <v>2</v>
      </c>
      <c r="J160" s="8" t="s">
        <v>112</v>
      </c>
      <c r="K160" s="10">
        <v>13.7</v>
      </c>
      <c r="L160" s="10" t="s">
        <v>23</v>
      </c>
      <c r="M160" s="10" t="s">
        <v>24</v>
      </c>
      <c r="N160" s="8" t="s">
        <v>25</v>
      </c>
      <c r="O160" s="109" t="s">
        <v>400</v>
      </c>
      <c r="P160" s="123"/>
      <c r="Q160" s="5"/>
    </row>
    <row r="161" spans="2:17" s="12" customFormat="1" ht="22.8" x14ac:dyDescent="0.3">
      <c r="B161" s="5">
        <v>710</v>
      </c>
      <c r="C161" s="5" t="s">
        <v>168</v>
      </c>
      <c r="D161" s="5" t="s">
        <v>401</v>
      </c>
      <c r="E161" s="6" t="s">
        <v>170</v>
      </c>
      <c r="F161" s="7" t="s">
        <v>402</v>
      </c>
      <c r="G161" s="5">
        <v>2014.1</v>
      </c>
      <c r="H161" s="5">
        <v>3</v>
      </c>
      <c r="I161" s="5">
        <v>2.2000000000000002</v>
      </c>
      <c r="J161" s="8" t="s">
        <v>112</v>
      </c>
      <c r="K161" s="8">
        <v>18.600000000000001</v>
      </c>
      <c r="L161" s="10" t="s">
        <v>23</v>
      </c>
      <c r="M161" s="10" t="s">
        <v>24</v>
      </c>
      <c r="N161" s="8" t="s">
        <v>100</v>
      </c>
      <c r="O161" s="109" t="s">
        <v>403</v>
      </c>
      <c r="P161" s="123"/>
      <c r="Q161" s="8"/>
    </row>
    <row r="162" spans="2:17" s="12" customFormat="1" ht="22.8" x14ac:dyDescent="0.3">
      <c r="B162" s="5">
        <v>711</v>
      </c>
      <c r="C162" s="5" t="s">
        <v>168</v>
      </c>
      <c r="D162" s="5" t="s">
        <v>401</v>
      </c>
      <c r="E162" s="6" t="s">
        <v>170</v>
      </c>
      <c r="F162" s="7" t="s">
        <v>404</v>
      </c>
      <c r="G162" s="5">
        <v>2014.1</v>
      </c>
      <c r="H162" s="5">
        <v>3</v>
      </c>
      <c r="I162" s="5">
        <v>2.2000000000000002</v>
      </c>
      <c r="J162" s="8" t="s">
        <v>112</v>
      </c>
      <c r="K162" s="8">
        <v>18.600000000000001</v>
      </c>
      <c r="L162" s="10" t="s">
        <v>23</v>
      </c>
      <c r="M162" s="10" t="s">
        <v>24</v>
      </c>
      <c r="N162" s="8" t="s">
        <v>100</v>
      </c>
      <c r="O162" s="109" t="s">
        <v>403</v>
      </c>
      <c r="P162" s="123"/>
      <c r="Q162" s="8"/>
    </row>
    <row r="163" spans="2:17" s="12" customFormat="1" ht="22.8" x14ac:dyDescent="0.3">
      <c r="B163" s="5">
        <v>712</v>
      </c>
      <c r="C163" s="5" t="s">
        <v>168</v>
      </c>
      <c r="D163" s="5" t="s">
        <v>401</v>
      </c>
      <c r="E163" s="6" t="s">
        <v>170</v>
      </c>
      <c r="F163" s="7" t="s">
        <v>405</v>
      </c>
      <c r="G163" s="5">
        <v>2014.1</v>
      </c>
      <c r="H163" s="5">
        <v>3</v>
      </c>
      <c r="I163" s="5">
        <v>2.2000000000000002</v>
      </c>
      <c r="J163" s="8" t="s">
        <v>112</v>
      </c>
      <c r="K163" s="8">
        <v>18.600000000000001</v>
      </c>
      <c r="L163" s="10" t="s">
        <v>23</v>
      </c>
      <c r="M163" s="10" t="s">
        <v>24</v>
      </c>
      <c r="N163" s="8" t="s">
        <v>100</v>
      </c>
      <c r="O163" s="109" t="s">
        <v>403</v>
      </c>
      <c r="P163" s="123"/>
      <c r="Q163" s="8"/>
    </row>
    <row r="164" spans="2:17" s="12" customFormat="1" ht="22.8" x14ac:dyDescent="0.3">
      <c r="B164" s="5">
        <v>713</v>
      </c>
      <c r="C164" s="5" t="s">
        <v>168</v>
      </c>
      <c r="D164" s="5" t="s">
        <v>401</v>
      </c>
      <c r="E164" s="6" t="s">
        <v>170</v>
      </c>
      <c r="F164" s="7" t="s">
        <v>406</v>
      </c>
      <c r="G164" s="5">
        <v>2014.1</v>
      </c>
      <c r="H164" s="5">
        <v>3</v>
      </c>
      <c r="I164" s="5">
        <v>2.2000000000000002</v>
      </c>
      <c r="J164" s="8" t="s">
        <v>112</v>
      </c>
      <c r="K164" s="8">
        <v>18.600000000000001</v>
      </c>
      <c r="L164" s="10" t="s">
        <v>23</v>
      </c>
      <c r="M164" s="10" t="s">
        <v>24</v>
      </c>
      <c r="N164" s="8" t="s">
        <v>41</v>
      </c>
      <c r="O164" s="109" t="s">
        <v>403</v>
      </c>
      <c r="P164" s="123"/>
      <c r="Q164" s="8"/>
    </row>
    <row r="165" spans="2:17" s="12" customFormat="1" ht="22.8" x14ac:dyDescent="0.3">
      <c r="B165" s="5">
        <v>719</v>
      </c>
      <c r="C165" s="5" t="s">
        <v>118</v>
      </c>
      <c r="D165" s="5" t="s">
        <v>407</v>
      </c>
      <c r="E165" s="6" t="s">
        <v>284</v>
      </c>
      <c r="F165" s="5">
        <v>709</v>
      </c>
      <c r="G165" s="5">
        <v>2014.2</v>
      </c>
      <c r="H165" s="5">
        <v>4</v>
      </c>
      <c r="I165" s="5">
        <v>0.62</v>
      </c>
      <c r="J165" s="8" t="s">
        <v>112</v>
      </c>
      <c r="K165" s="8">
        <v>1.5</v>
      </c>
      <c r="L165" s="10" t="s">
        <v>23</v>
      </c>
      <c r="M165" s="10" t="s">
        <v>24</v>
      </c>
      <c r="N165" s="5" t="s">
        <v>52</v>
      </c>
      <c r="O165" s="109" t="s">
        <v>408</v>
      </c>
      <c r="P165" s="123"/>
      <c r="Q165" s="8"/>
    </row>
    <row r="166" spans="2:17" s="12" customFormat="1" ht="22.8" x14ac:dyDescent="0.3">
      <c r="B166" s="5">
        <v>728</v>
      </c>
      <c r="C166" s="5" t="s">
        <v>168</v>
      </c>
      <c r="D166" s="5" t="s">
        <v>401</v>
      </c>
      <c r="E166" s="6" t="s">
        <v>170</v>
      </c>
      <c r="F166" s="7" t="s">
        <v>409</v>
      </c>
      <c r="G166" s="5">
        <v>2014.4</v>
      </c>
      <c r="H166" s="5">
        <v>3</v>
      </c>
      <c r="I166" s="5">
        <v>2.2000000000000002</v>
      </c>
      <c r="J166" s="8" t="s">
        <v>112</v>
      </c>
      <c r="K166" s="8">
        <v>18.600000000000001</v>
      </c>
      <c r="L166" s="10" t="s">
        <v>23</v>
      </c>
      <c r="M166" s="10" t="s">
        <v>24</v>
      </c>
      <c r="N166" s="5" t="s">
        <v>36</v>
      </c>
      <c r="O166" s="109" t="s">
        <v>403</v>
      </c>
      <c r="P166" s="123"/>
      <c r="Q166" s="8"/>
    </row>
    <row r="167" spans="2:17" s="12" customFormat="1" ht="22.8" x14ac:dyDescent="0.3">
      <c r="B167" s="5">
        <v>729</v>
      </c>
      <c r="C167" s="5" t="s">
        <v>168</v>
      </c>
      <c r="D167" s="5" t="s">
        <v>410</v>
      </c>
      <c r="E167" s="6" t="s">
        <v>170</v>
      </c>
      <c r="F167" s="7" t="s">
        <v>411</v>
      </c>
      <c r="G167" s="5">
        <v>2014.4</v>
      </c>
      <c r="H167" s="5">
        <v>3</v>
      </c>
      <c r="I167" s="5">
        <v>2.2000000000000002</v>
      </c>
      <c r="J167" s="8" t="s">
        <v>112</v>
      </c>
      <c r="K167" s="8">
        <v>18.600000000000001</v>
      </c>
      <c r="L167" s="10" t="s">
        <v>23</v>
      </c>
      <c r="M167" s="10" t="s">
        <v>24</v>
      </c>
      <c r="N167" s="5" t="s">
        <v>100</v>
      </c>
      <c r="O167" s="109" t="s">
        <v>403</v>
      </c>
      <c r="P167" s="123"/>
      <c r="Q167" s="8"/>
    </row>
    <row r="168" spans="2:17" s="12" customFormat="1" ht="22.8" x14ac:dyDescent="0.3">
      <c r="B168" s="5">
        <v>730</v>
      </c>
      <c r="C168" s="5" t="s">
        <v>168</v>
      </c>
      <c r="D168" s="5" t="s">
        <v>401</v>
      </c>
      <c r="E168" s="6" t="s">
        <v>170</v>
      </c>
      <c r="F168" s="7" t="s">
        <v>412</v>
      </c>
      <c r="G168" s="5">
        <v>2014.4</v>
      </c>
      <c r="H168" s="5">
        <v>3</v>
      </c>
      <c r="I168" s="5">
        <v>2.2000000000000002</v>
      </c>
      <c r="J168" s="8" t="s">
        <v>112</v>
      </c>
      <c r="K168" s="8">
        <v>18.600000000000001</v>
      </c>
      <c r="L168" s="10" t="s">
        <v>23</v>
      </c>
      <c r="M168" s="10" t="s">
        <v>24</v>
      </c>
      <c r="N168" s="5" t="s">
        <v>100</v>
      </c>
      <c r="O168" s="109" t="s">
        <v>403</v>
      </c>
      <c r="P168" s="123"/>
      <c r="Q168" s="8"/>
    </row>
    <row r="169" spans="2:17" s="12" customFormat="1" ht="22.8" x14ac:dyDescent="0.3">
      <c r="B169" s="5">
        <v>731</v>
      </c>
      <c r="C169" s="5" t="s">
        <v>168</v>
      </c>
      <c r="D169" s="5" t="s">
        <v>410</v>
      </c>
      <c r="E169" s="6" t="s">
        <v>170</v>
      </c>
      <c r="F169" s="7" t="s">
        <v>413</v>
      </c>
      <c r="G169" s="5">
        <v>2014.4</v>
      </c>
      <c r="H169" s="5">
        <v>3</v>
      </c>
      <c r="I169" s="5">
        <v>2.2000000000000002</v>
      </c>
      <c r="J169" s="8" t="s">
        <v>112</v>
      </c>
      <c r="K169" s="8">
        <v>18.600000000000001</v>
      </c>
      <c r="L169" s="10" t="s">
        <v>23</v>
      </c>
      <c r="M169" s="10" t="s">
        <v>24</v>
      </c>
      <c r="N169" s="5" t="s">
        <v>100</v>
      </c>
      <c r="O169" s="109" t="s">
        <v>403</v>
      </c>
      <c r="P169" s="123"/>
      <c r="Q169" s="8"/>
    </row>
    <row r="170" spans="2:17" s="12" customFormat="1" ht="22.8" x14ac:dyDescent="0.3">
      <c r="B170" s="5">
        <v>732</v>
      </c>
      <c r="C170" s="8" t="s">
        <v>414</v>
      </c>
      <c r="D170" s="6" t="s">
        <v>415</v>
      </c>
      <c r="E170" s="6" t="s">
        <v>170</v>
      </c>
      <c r="F170" s="5">
        <v>3969001030109</v>
      </c>
      <c r="G170" s="5">
        <v>2014.4</v>
      </c>
      <c r="H170" s="5">
        <v>9</v>
      </c>
      <c r="I170" s="5">
        <v>2.8</v>
      </c>
      <c r="J170" s="8" t="s">
        <v>22</v>
      </c>
      <c r="K170" s="14">
        <v>57.8</v>
      </c>
      <c r="L170" s="10" t="s">
        <v>23</v>
      </c>
      <c r="M170" s="10" t="s">
        <v>24</v>
      </c>
      <c r="N170" s="5" t="s">
        <v>100</v>
      </c>
      <c r="O170" s="109" t="s">
        <v>416</v>
      </c>
      <c r="P170" s="123"/>
      <c r="Q170" s="8"/>
    </row>
    <row r="171" spans="2:17" s="12" customFormat="1" ht="22.8" x14ac:dyDescent="0.3">
      <c r="B171" s="5">
        <v>734</v>
      </c>
      <c r="C171" s="5" t="s">
        <v>388</v>
      </c>
      <c r="D171" s="5" t="s">
        <v>389</v>
      </c>
      <c r="E171" s="5" t="s">
        <v>28</v>
      </c>
      <c r="F171" s="7" t="s">
        <v>417</v>
      </c>
      <c r="G171" s="5">
        <v>2014.5</v>
      </c>
      <c r="H171" s="5">
        <v>11</v>
      </c>
      <c r="I171" s="5">
        <v>4</v>
      </c>
      <c r="J171" s="8" t="s">
        <v>22</v>
      </c>
      <c r="K171" s="8">
        <v>87.2</v>
      </c>
      <c r="L171" s="10" t="s">
        <v>23</v>
      </c>
      <c r="M171" s="10" t="s">
        <v>24</v>
      </c>
      <c r="N171" s="5" t="s">
        <v>36</v>
      </c>
      <c r="O171" s="47" t="s">
        <v>391</v>
      </c>
      <c r="P171" s="124"/>
      <c r="Q171" s="5"/>
    </row>
    <row r="172" spans="2:17" s="12" customFormat="1" ht="22.8" x14ac:dyDescent="0.3">
      <c r="B172" s="5">
        <v>735</v>
      </c>
      <c r="C172" s="5" t="s">
        <v>388</v>
      </c>
      <c r="D172" s="5" t="s">
        <v>389</v>
      </c>
      <c r="E172" s="5" t="s">
        <v>28</v>
      </c>
      <c r="F172" s="7" t="s">
        <v>418</v>
      </c>
      <c r="G172" s="5">
        <v>2014.5</v>
      </c>
      <c r="H172" s="5">
        <v>11</v>
      </c>
      <c r="I172" s="5">
        <v>4</v>
      </c>
      <c r="J172" s="8" t="s">
        <v>22</v>
      </c>
      <c r="K172" s="8">
        <v>87.2</v>
      </c>
      <c r="L172" s="10" t="s">
        <v>23</v>
      </c>
      <c r="M172" s="10" t="s">
        <v>24</v>
      </c>
      <c r="N172" s="5" t="s">
        <v>36</v>
      </c>
      <c r="O172" s="47" t="s">
        <v>391</v>
      </c>
      <c r="P172" s="124"/>
      <c r="Q172" s="5"/>
    </row>
    <row r="173" spans="2:17" s="12" customFormat="1" ht="15.6" x14ac:dyDescent="0.3">
      <c r="B173" s="5">
        <v>738</v>
      </c>
      <c r="C173" s="5" t="s">
        <v>19</v>
      </c>
      <c r="D173" s="5" t="s">
        <v>57</v>
      </c>
      <c r="E173" s="5" t="s">
        <v>21</v>
      </c>
      <c r="F173" s="5">
        <v>1110210</v>
      </c>
      <c r="G173" s="5">
        <v>2014.5</v>
      </c>
      <c r="H173" s="5">
        <v>24.3</v>
      </c>
      <c r="I173" s="5">
        <v>5.6749999999999998</v>
      </c>
      <c r="J173" s="8" t="s">
        <v>22</v>
      </c>
      <c r="K173" s="5">
        <v>67.435500000000005</v>
      </c>
      <c r="L173" s="10" t="s">
        <v>23</v>
      </c>
      <c r="M173" s="10" t="s">
        <v>24</v>
      </c>
      <c r="N173" s="5" t="s">
        <v>25</v>
      </c>
      <c r="O173" s="47" t="s">
        <v>75</v>
      </c>
      <c r="P173" s="124"/>
      <c r="Q173" s="8"/>
    </row>
    <row r="174" spans="2:17" s="12" customFormat="1" ht="15.6" x14ac:dyDescent="0.3">
      <c r="B174" s="5">
        <v>739</v>
      </c>
      <c r="C174" s="5" t="s">
        <v>19</v>
      </c>
      <c r="D174" s="5" t="s">
        <v>57</v>
      </c>
      <c r="E174" s="5" t="s">
        <v>21</v>
      </c>
      <c r="F174" s="5">
        <v>1110405</v>
      </c>
      <c r="G174" s="5">
        <v>2014.5</v>
      </c>
      <c r="H174" s="5">
        <v>24.3</v>
      </c>
      <c r="I174" s="5">
        <v>5.6749999999999998</v>
      </c>
      <c r="J174" s="8" t="s">
        <v>22</v>
      </c>
      <c r="K174" s="5">
        <v>67.435500000000005</v>
      </c>
      <c r="L174" s="10" t="s">
        <v>23</v>
      </c>
      <c r="M174" s="10" t="s">
        <v>24</v>
      </c>
      <c r="N174" s="5" t="s">
        <v>25</v>
      </c>
      <c r="O174" s="47" t="s">
        <v>75</v>
      </c>
      <c r="P174" s="124"/>
      <c r="Q174" s="8"/>
    </row>
    <row r="175" spans="2:17" s="12" customFormat="1" ht="15.6" x14ac:dyDescent="0.3">
      <c r="B175" s="5">
        <v>740</v>
      </c>
      <c r="C175" s="5" t="s">
        <v>419</v>
      </c>
      <c r="D175" s="5" t="s">
        <v>420</v>
      </c>
      <c r="E175" s="5" t="s">
        <v>421</v>
      </c>
      <c r="F175" s="5" t="s">
        <v>24</v>
      </c>
      <c r="G175" s="5">
        <v>2014.5</v>
      </c>
      <c r="H175" s="5">
        <v>10</v>
      </c>
      <c r="I175" s="5">
        <v>2</v>
      </c>
      <c r="J175" s="8" t="s">
        <v>112</v>
      </c>
      <c r="K175" s="5">
        <v>28.785900000000002</v>
      </c>
      <c r="L175" s="10" t="s">
        <v>23</v>
      </c>
      <c r="M175" s="10" t="s">
        <v>24</v>
      </c>
      <c r="N175" s="8" t="s">
        <v>30</v>
      </c>
      <c r="O175" s="47"/>
      <c r="P175" s="124"/>
      <c r="Q175" s="5"/>
    </row>
    <row r="176" spans="2:17" s="12" customFormat="1" ht="15.6" x14ac:dyDescent="0.3">
      <c r="B176" s="5">
        <v>746</v>
      </c>
      <c r="C176" s="5" t="s">
        <v>422</v>
      </c>
      <c r="D176" s="5" t="s">
        <v>423</v>
      </c>
      <c r="E176" s="5" t="s">
        <v>424</v>
      </c>
      <c r="F176" s="46" t="s">
        <v>425</v>
      </c>
      <c r="G176" s="5">
        <v>2014.5</v>
      </c>
      <c r="H176" s="5">
        <v>1</v>
      </c>
      <c r="I176" s="5">
        <v>1</v>
      </c>
      <c r="J176" s="8" t="s">
        <v>112</v>
      </c>
      <c r="K176" s="5">
        <v>4.8</v>
      </c>
      <c r="L176" s="10" t="s">
        <v>23</v>
      </c>
      <c r="M176" s="10" t="s">
        <v>24</v>
      </c>
      <c r="N176" s="5" t="s">
        <v>52</v>
      </c>
      <c r="O176" s="47" t="s">
        <v>426</v>
      </c>
      <c r="P176" s="124"/>
      <c r="Q176" s="5"/>
    </row>
    <row r="177" spans="2:17" s="12" customFormat="1" ht="34.200000000000003" x14ac:dyDescent="0.3">
      <c r="B177" s="5">
        <v>747</v>
      </c>
      <c r="C177" s="5" t="s">
        <v>427</v>
      </c>
      <c r="D177" s="5" t="s">
        <v>428</v>
      </c>
      <c r="E177" s="5" t="s">
        <v>429</v>
      </c>
      <c r="F177" s="5"/>
      <c r="G177" s="5">
        <v>2014.5</v>
      </c>
      <c r="H177" s="5">
        <v>1</v>
      </c>
      <c r="I177" s="5">
        <v>0.2</v>
      </c>
      <c r="J177" s="8" t="s">
        <v>112</v>
      </c>
      <c r="K177" s="5">
        <v>43.2</v>
      </c>
      <c r="L177" s="10" t="s">
        <v>23</v>
      </c>
      <c r="M177" s="10" t="s">
        <v>24</v>
      </c>
      <c r="N177" s="5" t="s">
        <v>430</v>
      </c>
      <c r="O177" s="47" t="s">
        <v>431</v>
      </c>
      <c r="P177" s="124"/>
      <c r="Q177" s="5"/>
    </row>
    <row r="178" spans="2:17" s="12" customFormat="1" ht="15.6" x14ac:dyDescent="0.3">
      <c r="B178" s="5">
        <v>749</v>
      </c>
      <c r="C178" s="5" t="s">
        <v>432</v>
      </c>
      <c r="D178" s="5" t="s">
        <v>433</v>
      </c>
      <c r="E178" s="5" t="s">
        <v>434</v>
      </c>
      <c r="F178" s="5" t="s">
        <v>435</v>
      </c>
      <c r="G178" s="5">
        <v>2014.5</v>
      </c>
      <c r="H178" s="5">
        <v>1</v>
      </c>
      <c r="I178" s="5">
        <v>0.4</v>
      </c>
      <c r="J178" s="8" t="s">
        <v>112</v>
      </c>
      <c r="K178" s="5">
        <v>26.5</v>
      </c>
      <c r="L178" s="10" t="s">
        <v>23</v>
      </c>
      <c r="M178" s="10" t="s">
        <v>24</v>
      </c>
      <c r="N178" s="5" t="s">
        <v>52</v>
      </c>
      <c r="O178" s="47" t="s">
        <v>436</v>
      </c>
      <c r="P178" s="124"/>
      <c r="Q178" s="5"/>
    </row>
    <row r="179" spans="2:17" s="12" customFormat="1" ht="15.6" x14ac:dyDescent="0.3">
      <c r="B179" s="5">
        <v>753</v>
      </c>
      <c r="C179" s="5" t="s">
        <v>437</v>
      </c>
      <c r="D179" s="5"/>
      <c r="E179" s="5" t="s">
        <v>438</v>
      </c>
      <c r="F179" s="5"/>
      <c r="G179" s="5"/>
      <c r="H179" s="5">
        <v>0.1</v>
      </c>
      <c r="I179" s="5">
        <v>0.01</v>
      </c>
      <c r="J179" s="8" t="s">
        <v>112</v>
      </c>
      <c r="K179" s="5"/>
      <c r="L179" s="10" t="s">
        <v>23</v>
      </c>
      <c r="M179" s="10" t="s">
        <v>24</v>
      </c>
      <c r="N179" s="5" t="s">
        <v>126</v>
      </c>
      <c r="O179" s="47"/>
      <c r="P179" s="124"/>
      <c r="Q179" s="5"/>
    </row>
    <row r="180" spans="2:17" s="12" customFormat="1" ht="22.8" x14ac:dyDescent="0.3">
      <c r="B180" s="5">
        <v>754</v>
      </c>
      <c r="C180" s="5" t="s">
        <v>439</v>
      </c>
      <c r="D180" s="5" t="s">
        <v>440</v>
      </c>
      <c r="E180" s="5" t="s">
        <v>441</v>
      </c>
      <c r="F180" s="5">
        <v>140619</v>
      </c>
      <c r="G180" s="5">
        <v>2014.7</v>
      </c>
      <c r="H180" s="5">
        <v>9.3699999999999992</v>
      </c>
      <c r="I180" s="5">
        <v>1</v>
      </c>
      <c r="J180" s="8" t="s">
        <v>112</v>
      </c>
      <c r="K180" s="5">
        <v>0.69499999999999995</v>
      </c>
      <c r="L180" s="10" t="s">
        <v>23</v>
      </c>
      <c r="M180" s="10" t="s">
        <v>24</v>
      </c>
      <c r="N180" s="5" t="s">
        <v>126</v>
      </c>
      <c r="O180" s="47" t="s">
        <v>442</v>
      </c>
      <c r="P180" s="124"/>
      <c r="Q180" s="5"/>
    </row>
    <row r="181" spans="2:17" s="12" customFormat="1" ht="22.8" x14ac:dyDescent="0.3">
      <c r="B181" s="5">
        <v>757</v>
      </c>
      <c r="C181" s="5" t="s">
        <v>443</v>
      </c>
      <c r="D181" s="5" t="s">
        <v>444</v>
      </c>
      <c r="E181" s="6" t="s">
        <v>170</v>
      </c>
      <c r="F181" s="5" t="s">
        <v>445</v>
      </c>
      <c r="G181" s="5">
        <v>2014.8</v>
      </c>
      <c r="H181" s="5">
        <v>3</v>
      </c>
      <c r="I181" s="5">
        <v>2.2000000000000002</v>
      </c>
      <c r="J181" s="8" t="s">
        <v>112</v>
      </c>
      <c r="K181" s="5">
        <v>21.5</v>
      </c>
      <c r="L181" s="10" t="s">
        <v>23</v>
      </c>
      <c r="M181" s="10" t="s">
        <v>24</v>
      </c>
      <c r="N181" s="5" t="s">
        <v>446</v>
      </c>
      <c r="O181" s="47" t="s">
        <v>403</v>
      </c>
      <c r="P181" s="124"/>
      <c r="Q181" s="5"/>
    </row>
    <row r="182" spans="2:17" s="12" customFormat="1" ht="15.6" x14ac:dyDescent="0.3">
      <c r="B182" s="5">
        <v>760</v>
      </c>
      <c r="C182" s="5" t="s">
        <v>447</v>
      </c>
      <c r="D182" s="5" t="s">
        <v>448</v>
      </c>
      <c r="E182" s="5" t="s">
        <v>284</v>
      </c>
      <c r="F182" s="5">
        <v>585</v>
      </c>
      <c r="G182" s="5">
        <v>2104.9</v>
      </c>
      <c r="H182" s="5">
        <v>2.2000000000000002</v>
      </c>
      <c r="I182" s="5">
        <v>0.43</v>
      </c>
      <c r="J182" s="8" t="s">
        <v>112</v>
      </c>
      <c r="K182" s="5">
        <v>1.45</v>
      </c>
      <c r="L182" s="10" t="s">
        <v>23</v>
      </c>
      <c r="M182" s="10" t="s">
        <v>24</v>
      </c>
      <c r="N182" s="5" t="s">
        <v>25</v>
      </c>
      <c r="O182" s="47" t="s">
        <v>449</v>
      </c>
      <c r="P182" s="124"/>
      <c r="Q182" s="5"/>
    </row>
    <row r="183" spans="2:17" s="12" customFormat="1" ht="22.8" x14ac:dyDescent="0.3">
      <c r="B183" s="5">
        <v>768</v>
      </c>
      <c r="C183" s="5" t="s">
        <v>443</v>
      </c>
      <c r="D183" s="5" t="s">
        <v>444</v>
      </c>
      <c r="E183" s="6" t="s">
        <v>170</v>
      </c>
      <c r="F183" s="5" t="s">
        <v>450</v>
      </c>
      <c r="G183" s="5">
        <v>2014.11</v>
      </c>
      <c r="H183" s="5">
        <v>3</v>
      </c>
      <c r="I183" s="5">
        <v>2.2000000000000002</v>
      </c>
      <c r="J183" s="8" t="s">
        <v>112</v>
      </c>
      <c r="K183" s="8">
        <v>21.5</v>
      </c>
      <c r="L183" s="10" t="s">
        <v>23</v>
      </c>
      <c r="M183" s="10" t="s">
        <v>24</v>
      </c>
      <c r="N183" s="8" t="s">
        <v>30</v>
      </c>
      <c r="O183" s="109" t="s">
        <v>403</v>
      </c>
      <c r="P183" s="123"/>
      <c r="Q183" s="5"/>
    </row>
    <row r="184" spans="2:17" s="12" customFormat="1" ht="22.8" x14ac:dyDescent="0.3">
      <c r="B184" s="5">
        <v>770</v>
      </c>
      <c r="C184" s="5" t="s">
        <v>443</v>
      </c>
      <c r="D184" s="5" t="s">
        <v>444</v>
      </c>
      <c r="E184" s="6" t="s">
        <v>170</v>
      </c>
      <c r="F184" s="5" t="s">
        <v>451</v>
      </c>
      <c r="G184" s="5">
        <v>2014.11</v>
      </c>
      <c r="H184" s="5">
        <v>3</v>
      </c>
      <c r="I184" s="5">
        <v>2.2000000000000002</v>
      </c>
      <c r="J184" s="8" t="s">
        <v>112</v>
      </c>
      <c r="K184" s="8">
        <v>21.5</v>
      </c>
      <c r="L184" s="10" t="s">
        <v>23</v>
      </c>
      <c r="M184" s="10" t="s">
        <v>24</v>
      </c>
      <c r="N184" s="5" t="s">
        <v>446</v>
      </c>
      <c r="O184" s="109" t="s">
        <v>403</v>
      </c>
      <c r="P184" s="123"/>
      <c r="Q184" s="5"/>
    </row>
    <row r="185" spans="2:17" s="12" customFormat="1" ht="22.8" x14ac:dyDescent="0.3">
      <c r="B185" s="5">
        <v>771</v>
      </c>
      <c r="C185" s="5" t="s">
        <v>443</v>
      </c>
      <c r="D185" s="5" t="s">
        <v>444</v>
      </c>
      <c r="E185" s="6" t="s">
        <v>170</v>
      </c>
      <c r="F185" s="5" t="s">
        <v>452</v>
      </c>
      <c r="G185" s="5">
        <v>2014.11</v>
      </c>
      <c r="H185" s="5">
        <v>3</v>
      </c>
      <c r="I185" s="5">
        <v>2.2000000000000002</v>
      </c>
      <c r="J185" s="8" t="s">
        <v>112</v>
      </c>
      <c r="K185" s="8">
        <v>21.5</v>
      </c>
      <c r="L185" s="10" t="s">
        <v>23</v>
      </c>
      <c r="M185" s="10" t="s">
        <v>24</v>
      </c>
      <c r="N185" s="5" t="s">
        <v>446</v>
      </c>
      <c r="O185" s="109" t="s">
        <v>403</v>
      </c>
      <c r="P185" s="123"/>
      <c r="Q185" s="5"/>
    </row>
    <row r="186" spans="2:17" s="12" customFormat="1" ht="15.6" x14ac:dyDescent="0.3">
      <c r="B186" s="5">
        <v>774</v>
      </c>
      <c r="C186" s="5" t="s">
        <v>453</v>
      </c>
      <c r="D186" s="5" t="s">
        <v>454</v>
      </c>
      <c r="E186" s="5" t="s">
        <v>455</v>
      </c>
      <c r="F186" s="5">
        <v>299</v>
      </c>
      <c r="G186" s="5"/>
      <c r="H186" s="5"/>
      <c r="I186" s="5"/>
      <c r="J186" s="8" t="s">
        <v>112</v>
      </c>
      <c r="K186" s="8"/>
      <c r="L186" s="10" t="s">
        <v>23</v>
      </c>
      <c r="M186" s="10" t="s">
        <v>24</v>
      </c>
      <c r="N186" s="8" t="s">
        <v>25</v>
      </c>
      <c r="O186" s="109"/>
      <c r="P186" s="123"/>
      <c r="Q186" s="5"/>
    </row>
    <row r="187" spans="2:17" s="12" customFormat="1" ht="22.8" x14ac:dyDescent="0.3">
      <c r="B187" s="5">
        <v>775</v>
      </c>
      <c r="C187" s="5" t="s">
        <v>456</v>
      </c>
      <c r="D187" s="5" t="s">
        <v>457</v>
      </c>
      <c r="E187" s="5" t="s">
        <v>77</v>
      </c>
      <c r="F187" s="5" t="s">
        <v>458</v>
      </c>
      <c r="G187" s="5">
        <v>2015.1</v>
      </c>
      <c r="H187" s="5">
        <v>29</v>
      </c>
      <c r="I187" s="5">
        <v>5</v>
      </c>
      <c r="J187" s="8" t="s">
        <v>22</v>
      </c>
      <c r="K187" s="5">
        <v>135</v>
      </c>
      <c r="L187" s="10" t="s">
        <v>23</v>
      </c>
      <c r="M187" s="10" t="s">
        <v>24</v>
      </c>
      <c r="N187" s="8" t="s">
        <v>25</v>
      </c>
      <c r="O187" s="47" t="s">
        <v>459</v>
      </c>
      <c r="P187" s="124"/>
      <c r="Q187" s="5"/>
    </row>
    <row r="188" spans="2:17" s="12" customFormat="1" ht="22.8" x14ac:dyDescent="0.3">
      <c r="B188" s="5">
        <v>776</v>
      </c>
      <c r="C188" s="5" t="s">
        <v>456</v>
      </c>
      <c r="D188" s="5" t="s">
        <v>457</v>
      </c>
      <c r="E188" s="5" t="s">
        <v>77</v>
      </c>
      <c r="F188" s="5" t="s">
        <v>460</v>
      </c>
      <c r="G188" s="5">
        <v>2015.1</v>
      </c>
      <c r="H188" s="5">
        <v>29</v>
      </c>
      <c r="I188" s="5">
        <v>5</v>
      </c>
      <c r="J188" s="8" t="s">
        <v>22</v>
      </c>
      <c r="K188" s="5">
        <v>141</v>
      </c>
      <c r="L188" s="10" t="s">
        <v>23</v>
      </c>
      <c r="M188" s="10" t="s">
        <v>24</v>
      </c>
      <c r="N188" s="8" t="s">
        <v>25</v>
      </c>
      <c r="O188" s="47" t="s">
        <v>461</v>
      </c>
      <c r="P188" s="124"/>
      <c r="Q188" s="5"/>
    </row>
    <row r="189" spans="2:17" s="12" customFormat="1" ht="22.8" x14ac:dyDescent="0.3">
      <c r="B189" s="5">
        <v>782</v>
      </c>
      <c r="C189" s="5" t="s">
        <v>173</v>
      </c>
      <c r="D189" s="5" t="s">
        <v>462</v>
      </c>
      <c r="E189" s="5" t="s">
        <v>463</v>
      </c>
      <c r="F189" s="5" t="s">
        <v>464</v>
      </c>
      <c r="G189" s="5">
        <v>2015.3</v>
      </c>
      <c r="H189" s="5">
        <v>10</v>
      </c>
      <c r="I189" s="5">
        <v>2.4500000000000002</v>
      </c>
      <c r="J189" s="8" t="s">
        <v>22</v>
      </c>
      <c r="K189" s="5">
        <v>135</v>
      </c>
      <c r="L189" s="10" t="s">
        <v>23</v>
      </c>
      <c r="M189" s="10" t="s">
        <v>24</v>
      </c>
      <c r="N189" s="8" t="s">
        <v>176</v>
      </c>
      <c r="O189" s="47" t="s">
        <v>352</v>
      </c>
      <c r="P189" s="124"/>
      <c r="Q189" s="28"/>
    </row>
    <row r="190" spans="2:17" s="12" customFormat="1" ht="22.8" x14ac:dyDescent="0.3">
      <c r="B190" s="5">
        <v>783</v>
      </c>
      <c r="C190" s="5" t="s">
        <v>173</v>
      </c>
      <c r="D190" s="5" t="s">
        <v>462</v>
      </c>
      <c r="E190" s="5" t="s">
        <v>463</v>
      </c>
      <c r="F190" s="5" t="s">
        <v>465</v>
      </c>
      <c r="G190" s="5">
        <v>2015.3</v>
      </c>
      <c r="H190" s="5">
        <v>10</v>
      </c>
      <c r="I190" s="5">
        <v>2.4500000000000002</v>
      </c>
      <c r="J190" s="8" t="s">
        <v>22</v>
      </c>
      <c r="K190" s="5">
        <v>135</v>
      </c>
      <c r="L190" s="10" t="s">
        <v>23</v>
      </c>
      <c r="M190" s="10" t="s">
        <v>24</v>
      </c>
      <c r="N190" s="8" t="s">
        <v>176</v>
      </c>
      <c r="O190" s="47" t="s">
        <v>352</v>
      </c>
      <c r="P190" s="124"/>
      <c r="Q190" s="28"/>
    </row>
    <row r="191" spans="2:17" s="12" customFormat="1" ht="22.8" x14ac:dyDescent="0.3">
      <c r="B191" s="5">
        <v>784</v>
      </c>
      <c r="C191" s="5" t="s">
        <v>173</v>
      </c>
      <c r="D191" s="5" t="s">
        <v>462</v>
      </c>
      <c r="E191" s="5" t="s">
        <v>463</v>
      </c>
      <c r="F191" s="5" t="s">
        <v>466</v>
      </c>
      <c r="G191" s="5">
        <v>2015.3</v>
      </c>
      <c r="H191" s="5">
        <v>10</v>
      </c>
      <c r="I191" s="5">
        <v>2.4500000000000002</v>
      </c>
      <c r="J191" s="8" t="s">
        <v>22</v>
      </c>
      <c r="K191" s="5">
        <v>135</v>
      </c>
      <c r="L191" s="10" t="s">
        <v>23</v>
      </c>
      <c r="M191" s="10" t="s">
        <v>24</v>
      </c>
      <c r="N191" s="8" t="s">
        <v>176</v>
      </c>
      <c r="O191" s="47" t="s">
        <v>352</v>
      </c>
      <c r="P191" s="124"/>
      <c r="Q191" s="28"/>
    </row>
    <row r="192" spans="2:17" s="12" customFormat="1" ht="22.8" x14ac:dyDescent="0.3">
      <c r="B192" s="5">
        <v>787</v>
      </c>
      <c r="C192" s="8" t="s">
        <v>173</v>
      </c>
      <c r="D192" s="6" t="s">
        <v>467</v>
      </c>
      <c r="E192" s="6" t="s">
        <v>350</v>
      </c>
      <c r="F192" s="5" t="s">
        <v>468</v>
      </c>
      <c r="G192" s="5">
        <v>2015.5</v>
      </c>
      <c r="H192" s="5">
        <v>10</v>
      </c>
      <c r="I192" s="5">
        <v>2.4500000000000002</v>
      </c>
      <c r="J192" s="8" t="s">
        <v>22</v>
      </c>
      <c r="K192" s="5">
        <v>123.31</v>
      </c>
      <c r="L192" s="10" t="s">
        <v>23</v>
      </c>
      <c r="M192" s="10" t="s">
        <v>24</v>
      </c>
      <c r="N192" s="5" t="s">
        <v>41</v>
      </c>
      <c r="O192" s="47" t="s">
        <v>352</v>
      </c>
      <c r="P192" s="124"/>
      <c r="Q192" s="5" t="s">
        <v>469</v>
      </c>
    </row>
    <row r="193" spans="2:17" s="12" customFormat="1" ht="45.6" x14ac:dyDescent="0.3">
      <c r="B193" s="5">
        <v>791</v>
      </c>
      <c r="C193" s="5" t="s">
        <v>72</v>
      </c>
      <c r="D193" s="5" t="s">
        <v>76</v>
      </c>
      <c r="E193" s="5" t="s">
        <v>77</v>
      </c>
      <c r="F193" s="5">
        <v>11415596234</v>
      </c>
      <c r="G193" s="5">
        <v>2015.5</v>
      </c>
      <c r="H193" s="5">
        <v>31</v>
      </c>
      <c r="I193" s="5">
        <v>4.4800000000000004</v>
      </c>
      <c r="J193" s="8" t="s">
        <v>22</v>
      </c>
      <c r="K193" s="5">
        <v>187</v>
      </c>
      <c r="L193" s="10" t="s">
        <v>23</v>
      </c>
      <c r="M193" s="10" t="s">
        <v>24</v>
      </c>
      <c r="N193" s="8" t="s">
        <v>25</v>
      </c>
      <c r="O193" s="47" t="s">
        <v>78</v>
      </c>
      <c r="P193" s="124"/>
      <c r="Q193" s="5"/>
    </row>
    <row r="194" spans="2:17" s="12" customFormat="1" ht="45.6" x14ac:dyDescent="0.3">
      <c r="B194" s="5">
        <v>792</v>
      </c>
      <c r="C194" s="5" t="s">
        <v>72</v>
      </c>
      <c r="D194" s="5" t="s">
        <v>76</v>
      </c>
      <c r="E194" s="5" t="s">
        <v>77</v>
      </c>
      <c r="F194" s="5">
        <v>11415596254</v>
      </c>
      <c r="G194" s="5">
        <v>2015.5</v>
      </c>
      <c r="H194" s="5">
        <v>31</v>
      </c>
      <c r="I194" s="5">
        <v>4.4800000000000004</v>
      </c>
      <c r="J194" s="8" t="s">
        <v>22</v>
      </c>
      <c r="K194" s="5">
        <v>187</v>
      </c>
      <c r="L194" s="10" t="s">
        <v>23</v>
      </c>
      <c r="M194" s="10" t="s">
        <v>24</v>
      </c>
      <c r="N194" s="8" t="s">
        <v>25</v>
      </c>
      <c r="O194" s="47" t="s">
        <v>78</v>
      </c>
      <c r="P194" s="124"/>
      <c r="Q194" s="5"/>
    </row>
    <row r="195" spans="2:17" s="12" customFormat="1" ht="15.6" x14ac:dyDescent="0.3">
      <c r="B195" s="5">
        <v>794</v>
      </c>
      <c r="C195" s="5" t="s">
        <v>470</v>
      </c>
      <c r="D195" s="5" t="s">
        <v>471</v>
      </c>
      <c r="E195" s="5" t="s">
        <v>472</v>
      </c>
      <c r="F195" s="5">
        <v>403460201</v>
      </c>
      <c r="G195" s="5">
        <v>2015.5</v>
      </c>
      <c r="H195" s="5">
        <v>8</v>
      </c>
      <c r="I195" s="5">
        <v>0.7</v>
      </c>
      <c r="J195" s="8" t="s">
        <v>22</v>
      </c>
      <c r="K195" s="5">
        <v>85</v>
      </c>
      <c r="L195" s="10" t="s">
        <v>23</v>
      </c>
      <c r="M195" s="10" t="s">
        <v>24</v>
      </c>
      <c r="N195" s="5" t="s">
        <v>126</v>
      </c>
      <c r="O195" s="47" t="s">
        <v>473</v>
      </c>
      <c r="P195" s="124"/>
      <c r="Q195" s="5"/>
    </row>
    <row r="196" spans="2:17" s="12" customFormat="1" ht="15.6" x14ac:dyDescent="0.3">
      <c r="B196" s="5">
        <v>810</v>
      </c>
      <c r="C196" s="5" t="s">
        <v>474</v>
      </c>
      <c r="D196" s="5" t="s">
        <v>475</v>
      </c>
      <c r="E196" s="5" t="s">
        <v>476</v>
      </c>
      <c r="F196" s="5">
        <v>9846</v>
      </c>
      <c r="G196" s="5">
        <v>2015.12</v>
      </c>
      <c r="H196" s="5">
        <v>1.1000000000000001</v>
      </c>
      <c r="I196" s="5">
        <v>0.27</v>
      </c>
      <c r="J196" s="8" t="s">
        <v>112</v>
      </c>
      <c r="K196" s="5">
        <v>1.35</v>
      </c>
      <c r="L196" s="10" t="s">
        <v>23</v>
      </c>
      <c r="M196" s="10" t="s">
        <v>24</v>
      </c>
      <c r="N196" s="8" t="s">
        <v>25</v>
      </c>
      <c r="O196" s="47" t="s">
        <v>477</v>
      </c>
      <c r="P196" s="124"/>
      <c r="Q196" s="5"/>
    </row>
    <row r="197" spans="2:17" s="12" customFormat="1" ht="22.8" x14ac:dyDescent="0.3">
      <c r="B197" s="5">
        <v>820</v>
      </c>
      <c r="C197" s="5" t="s">
        <v>478</v>
      </c>
      <c r="D197" s="5" t="s">
        <v>479</v>
      </c>
      <c r="E197" s="5" t="s">
        <v>480</v>
      </c>
      <c r="F197" s="5" t="s">
        <v>24</v>
      </c>
      <c r="G197" s="5">
        <v>2016.4</v>
      </c>
      <c r="H197" s="5">
        <v>0.1</v>
      </c>
      <c r="I197" s="5">
        <v>0.1</v>
      </c>
      <c r="J197" s="8" t="s">
        <v>112</v>
      </c>
      <c r="K197" s="5">
        <v>4.4553599999999998</v>
      </c>
      <c r="L197" s="10" t="s">
        <v>23</v>
      </c>
      <c r="M197" s="10" t="s">
        <v>24</v>
      </c>
      <c r="N197" s="8" t="s">
        <v>327</v>
      </c>
      <c r="O197" s="47" t="s">
        <v>481</v>
      </c>
      <c r="P197" s="124"/>
      <c r="Q197" s="5"/>
    </row>
    <row r="198" spans="2:17" s="12" customFormat="1" ht="34.200000000000003" x14ac:dyDescent="0.3">
      <c r="B198" s="5">
        <v>822</v>
      </c>
      <c r="C198" s="5" t="s">
        <v>470</v>
      </c>
      <c r="D198" s="5" t="s">
        <v>482</v>
      </c>
      <c r="E198" s="5" t="s">
        <v>483</v>
      </c>
      <c r="F198" s="5" t="s">
        <v>484</v>
      </c>
      <c r="G198" s="5">
        <v>2016.4</v>
      </c>
      <c r="H198" s="5">
        <v>1.5</v>
      </c>
      <c r="I198" s="5">
        <v>0.3</v>
      </c>
      <c r="J198" s="8" t="s">
        <v>112</v>
      </c>
      <c r="K198" s="5">
        <v>26</v>
      </c>
      <c r="L198" s="10" t="s">
        <v>23</v>
      </c>
      <c r="M198" s="10" t="s">
        <v>24</v>
      </c>
      <c r="N198" s="8" t="s">
        <v>327</v>
      </c>
      <c r="O198" s="47" t="s">
        <v>485</v>
      </c>
      <c r="P198" s="124"/>
      <c r="Q198" s="5"/>
    </row>
    <row r="199" spans="2:17" s="12" customFormat="1" ht="15.6" x14ac:dyDescent="0.3">
      <c r="B199" s="5">
        <v>825</v>
      </c>
      <c r="C199" s="5" t="s">
        <v>486</v>
      </c>
      <c r="D199" s="5" t="s">
        <v>487</v>
      </c>
      <c r="E199" s="5" t="s">
        <v>438</v>
      </c>
      <c r="F199" s="5">
        <v>849242</v>
      </c>
      <c r="G199" s="5">
        <v>2016.4</v>
      </c>
      <c r="H199" s="5">
        <v>0.1</v>
      </c>
      <c r="I199" s="5">
        <v>0.01</v>
      </c>
      <c r="J199" s="8" t="s">
        <v>112</v>
      </c>
      <c r="K199" s="5">
        <v>1.4590000000000001</v>
      </c>
      <c r="L199" s="10" t="s">
        <v>23</v>
      </c>
      <c r="M199" s="10" t="s">
        <v>24</v>
      </c>
      <c r="N199" s="8" t="s">
        <v>327</v>
      </c>
      <c r="O199" s="47" t="s">
        <v>488</v>
      </c>
      <c r="P199" s="124"/>
      <c r="Q199" s="5"/>
    </row>
    <row r="200" spans="2:17" s="12" customFormat="1" ht="22.8" x14ac:dyDescent="0.3">
      <c r="B200" s="5">
        <v>827</v>
      </c>
      <c r="C200" s="5" t="s">
        <v>489</v>
      </c>
      <c r="D200" s="5" t="s">
        <v>490</v>
      </c>
      <c r="E200" s="5" t="s">
        <v>491</v>
      </c>
      <c r="F200" s="5" t="s">
        <v>492</v>
      </c>
      <c r="G200" s="5">
        <v>2016.8</v>
      </c>
      <c r="H200" s="5">
        <v>3.2</v>
      </c>
      <c r="I200" s="5">
        <v>0.25</v>
      </c>
      <c r="J200" s="8" t="s">
        <v>112</v>
      </c>
      <c r="K200" s="5">
        <v>21</v>
      </c>
      <c r="L200" s="10" t="s">
        <v>23</v>
      </c>
      <c r="M200" s="10" t="s">
        <v>24</v>
      </c>
      <c r="N200" s="8" t="s">
        <v>327</v>
      </c>
      <c r="O200" s="47" t="s">
        <v>493</v>
      </c>
      <c r="P200" s="124"/>
      <c r="Q200" s="5"/>
    </row>
    <row r="201" spans="2:17" s="12" customFormat="1" ht="15.6" x14ac:dyDescent="0.3">
      <c r="B201" s="6">
        <v>834</v>
      </c>
      <c r="C201" s="24" t="s">
        <v>470</v>
      </c>
      <c r="D201" s="24" t="s">
        <v>494</v>
      </c>
      <c r="E201" s="24" t="s">
        <v>495</v>
      </c>
      <c r="F201" s="6">
        <v>50033310</v>
      </c>
      <c r="G201" s="6">
        <v>2016.8</v>
      </c>
      <c r="H201" s="24">
        <v>8</v>
      </c>
      <c r="I201" s="24">
        <v>0.7</v>
      </c>
      <c r="J201" s="8" t="s">
        <v>22</v>
      </c>
      <c r="K201" s="6">
        <v>38</v>
      </c>
      <c r="L201" s="10" t="s">
        <v>23</v>
      </c>
      <c r="M201" s="10" t="s">
        <v>24</v>
      </c>
      <c r="N201" s="8" t="s">
        <v>25</v>
      </c>
      <c r="O201" s="106" t="s">
        <v>496</v>
      </c>
      <c r="P201" s="125"/>
      <c r="Q201" s="5"/>
    </row>
    <row r="202" spans="2:17" s="12" customFormat="1" ht="22.8" x14ac:dyDescent="0.3">
      <c r="B202" s="6">
        <v>841</v>
      </c>
      <c r="C202" s="24" t="s">
        <v>19</v>
      </c>
      <c r="D202" s="24" t="s">
        <v>79</v>
      </c>
      <c r="E202" s="24" t="s">
        <v>80</v>
      </c>
      <c r="F202" s="6">
        <v>1654</v>
      </c>
      <c r="G202" s="6">
        <v>2016.1</v>
      </c>
      <c r="H202" s="6">
        <v>25</v>
      </c>
      <c r="I202" s="6">
        <v>8</v>
      </c>
      <c r="J202" s="8" t="s">
        <v>22</v>
      </c>
      <c r="K202" s="6">
        <v>180</v>
      </c>
      <c r="L202" s="10" t="s">
        <v>23</v>
      </c>
      <c r="M202" s="10" t="s">
        <v>24</v>
      </c>
      <c r="N202" s="8" t="s">
        <v>25</v>
      </c>
      <c r="O202" s="106" t="s">
        <v>81</v>
      </c>
      <c r="P202" s="125"/>
      <c r="Q202" s="5"/>
    </row>
    <row r="203" spans="2:17" s="12" customFormat="1" ht="22.8" x14ac:dyDescent="0.3">
      <c r="B203" s="6">
        <v>842</v>
      </c>
      <c r="C203" s="24" t="s">
        <v>19</v>
      </c>
      <c r="D203" s="24" t="s">
        <v>79</v>
      </c>
      <c r="E203" s="24" t="s">
        <v>80</v>
      </c>
      <c r="F203" s="6">
        <v>1655</v>
      </c>
      <c r="G203" s="6">
        <v>2016.1</v>
      </c>
      <c r="H203" s="6">
        <v>25</v>
      </c>
      <c r="I203" s="6">
        <v>8</v>
      </c>
      <c r="J203" s="8" t="s">
        <v>22</v>
      </c>
      <c r="K203" s="6">
        <v>180</v>
      </c>
      <c r="L203" s="10" t="s">
        <v>23</v>
      </c>
      <c r="M203" s="10" t="s">
        <v>24</v>
      </c>
      <c r="N203" s="8" t="s">
        <v>25</v>
      </c>
      <c r="O203" s="106" t="s">
        <v>82</v>
      </c>
      <c r="P203" s="125"/>
      <c r="Q203" s="5"/>
    </row>
    <row r="204" spans="2:17" s="12" customFormat="1" ht="22.8" x14ac:dyDescent="0.3">
      <c r="B204" s="6">
        <v>843</v>
      </c>
      <c r="C204" s="24" t="s">
        <v>19</v>
      </c>
      <c r="D204" s="24" t="s">
        <v>79</v>
      </c>
      <c r="E204" s="24" t="s">
        <v>80</v>
      </c>
      <c r="F204" s="6">
        <v>1656</v>
      </c>
      <c r="G204" s="6">
        <v>2016.1</v>
      </c>
      <c r="H204" s="6">
        <v>25</v>
      </c>
      <c r="I204" s="6">
        <v>8</v>
      </c>
      <c r="J204" s="8" t="s">
        <v>22</v>
      </c>
      <c r="K204" s="6">
        <v>180</v>
      </c>
      <c r="L204" s="10" t="s">
        <v>23</v>
      </c>
      <c r="M204" s="10" t="s">
        <v>24</v>
      </c>
      <c r="N204" s="8" t="s">
        <v>25</v>
      </c>
      <c r="O204" s="106" t="s">
        <v>82</v>
      </c>
      <c r="P204" s="125"/>
      <c r="Q204" s="5"/>
    </row>
    <row r="205" spans="2:17" s="12" customFormat="1" ht="22.8" x14ac:dyDescent="0.3">
      <c r="B205" s="6">
        <v>844</v>
      </c>
      <c r="C205" s="24" t="s">
        <v>19</v>
      </c>
      <c r="D205" s="24" t="s">
        <v>79</v>
      </c>
      <c r="E205" s="24" t="s">
        <v>80</v>
      </c>
      <c r="F205" s="6">
        <v>1657</v>
      </c>
      <c r="G205" s="6">
        <v>2016.1</v>
      </c>
      <c r="H205" s="6">
        <v>25</v>
      </c>
      <c r="I205" s="6">
        <v>8</v>
      </c>
      <c r="J205" s="8" t="s">
        <v>22</v>
      </c>
      <c r="K205" s="6">
        <v>180</v>
      </c>
      <c r="L205" s="10" t="s">
        <v>23</v>
      </c>
      <c r="M205" s="10" t="s">
        <v>24</v>
      </c>
      <c r="N205" s="8" t="s">
        <v>25</v>
      </c>
      <c r="O205" s="106" t="s">
        <v>82</v>
      </c>
      <c r="P205" s="125"/>
      <c r="Q205" s="5"/>
    </row>
    <row r="206" spans="2:17" s="12" customFormat="1" ht="22.8" x14ac:dyDescent="0.3">
      <c r="B206" s="6">
        <v>845</v>
      </c>
      <c r="C206" s="24" t="s">
        <v>19</v>
      </c>
      <c r="D206" s="24" t="s">
        <v>79</v>
      </c>
      <c r="E206" s="24" t="s">
        <v>80</v>
      </c>
      <c r="F206" s="6">
        <v>1662</v>
      </c>
      <c r="G206" s="6">
        <v>2016.1</v>
      </c>
      <c r="H206" s="6">
        <v>25</v>
      </c>
      <c r="I206" s="6">
        <v>8</v>
      </c>
      <c r="J206" s="8" t="s">
        <v>22</v>
      </c>
      <c r="K206" s="6">
        <v>180</v>
      </c>
      <c r="L206" s="10" t="s">
        <v>23</v>
      </c>
      <c r="M206" s="10" t="s">
        <v>24</v>
      </c>
      <c r="N206" s="8" t="s">
        <v>25</v>
      </c>
      <c r="O206" s="106" t="s">
        <v>82</v>
      </c>
      <c r="P206" s="125"/>
      <c r="Q206" s="5"/>
    </row>
    <row r="207" spans="2:17" s="12" customFormat="1" ht="22.8" x14ac:dyDescent="0.3">
      <c r="B207" s="6">
        <v>854</v>
      </c>
      <c r="C207" s="24" t="s">
        <v>497</v>
      </c>
      <c r="D207" s="24" t="s">
        <v>498</v>
      </c>
      <c r="E207" s="24" t="s">
        <v>499</v>
      </c>
      <c r="F207" s="24" t="s">
        <v>24</v>
      </c>
      <c r="G207" s="6">
        <v>2016.1</v>
      </c>
      <c r="H207" s="6">
        <v>1.5</v>
      </c>
      <c r="I207" s="6">
        <v>0.3</v>
      </c>
      <c r="J207" s="8" t="s">
        <v>112</v>
      </c>
      <c r="K207" s="6">
        <v>13</v>
      </c>
      <c r="L207" s="10" t="s">
        <v>23</v>
      </c>
      <c r="M207" s="10" t="s">
        <v>24</v>
      </c>
      <c r="N207" s="8" t="s">
        <v>327</v>
      </c>
      <c r="O207" s="106" t="s">
        <v>500</v>
      </c>
      <c r="P207" s="125"/>
      <c r="Q207" s="5"/>
    </row>
    <row r="208" spans="2:17" s="12" customFormat="1" ht="15.6" x14ac:dyDescent="0.3">
      <c r="B208" s="6">
        <v>858</v>
      </c>
      <c r="C208" s="24" t="s">
        <v>474</v>
      </c>
      <c r="D208" s="24" t="s">
        <v>475</v>
      </c>
      <c r="E208" s="24" t="s">
        <v>501</v>
      </c>
      <c r="F208" s="6">
        <v>9896</v>
      </c>
      <c r="G208" s="6">
        <v>2016.1</v>
      </c>
      <c r="H208" s="6">
        <v>0.45</v>
      </c>
      <c r="I208" s="6">
        <v>0.2</v>
      </c>
      <c r="J208" s="8" t="s">
        <v>112</v>
      </c>
      <c r="K208" s="6">
        <v>1.3</v>
      </c>
      <c r="L208" s="10" t="s">
        <v>23</v>
      </c>
      <c r="M208" s="10" t="s">
        <v>24</v>
      </c>
      <c r="N208" s="8" t="s">
        <v>176</v>
      </c>
      <c r="O208" s="106" t="s">
        <v>477</v>
      </c>
      <c r="P208" s="125"/>
      <c r="Q208" s="5"/>
    </row>
    <row r="209" spans="2:17" s="12" customFormat="1" ht="22.8" x14ac:dyDescent="0.3">
      <c r="B209" s="6">
        <v>859</v>
      </c>
      <c r="C209" s="24" t="s">
        <v>118</v>
      </c>
      <c r="D209" s="24" t="s">
        <v>407</v>
      </c>
      <c r="E209" s="24" t="s">
        <v>284</v>
      </c>
      <c r="F209" s="6">
        <v>806</v>
      </c>
      <c r="G209" s="6">
        <v>2016.1</v>
      </c>
      <c r="H209" s="24">
        <v>4</v>
      </c>
      <c r="I209" s="24">
        <v>0.62</v>
      </c>
      <c r="J209" s="8" t="s">
        <v>112</v>
      </c>
      <c r="K209" s="6">
        <v>1.1499999999999999</v>
      </c>
      <c r="L209" s="10" t="s">
        <v>23</v>
      </c>
      <c r="M209" s="10" t="s">
        <v>24</v>
      </c>
      <c r="N209" s="5" t="s">
        <v>176</v>
      </c>
      <c r="O209" s="106" t="s">
        <v>502</v>
      </c>
      <c r="P209" s="125"/>
      <c r="Q209" s="5"/>
    </row>
    <row r="210" spans="2:17" s="12" customFormat="1" ht="22.8" x14ac:dyDescent="0.3">
      <c r="B210" s="6">
        <v>862</v>
      </c>
      <c r="C210" s="24" t="s">
        <v>503</v>
      </c>
      <c r="D210" s="24" t="s">
        <v>504</v>
      </c>
      <c r="E210" s="24" t="s">
        <v>483</v>
      </c>
      <c r="F210" s="24" t="s">
        <v>505</v>
      </c>
      <c r="G210" s="6">
        <v>2017.1</v>
      </c>
      <c r="H210" s="6">
        <v>0.5</v>
      </c>
      <c r="I210" s="6">
        <v>0.2</v>
      </c>
      <c r="J210" s="8" t="s">
        <v>112</v>
      </c>
      <c r="K210" s="6">
        <v>16</v>
      </c>
      <c r="L210" s="10" t="s">
        <v>23</v>
      </c>
      <c r="M210" s="10" t="s">
        <v>24</v>
      </c>
      <c r="N210" s="5" t="s">
        <v>64</v>
      </c>
      <c r="O210" s="106" t="s">
        <v>506</v>
      </c>
      <c r="P210" s="125"/>
      <c r="Q210" s="8"/>
    </row>
    <row r="211" spans="2:17" s="12" customFormat="1" ht="15.6" x14ac:dyDescent="0.3">
      <c r="B211" s="6">
        <v>865</v>
      </c>
      <c r="C211" s="24" t="s">
        <v>507</v>
      </c>
      <c r="D211" s="24" t="s">
        <v>508</v>
      </c>
      <c r="E211" s="24" t="s">
        <v>509</v>
      </c>
      <c r="F211" s="24" t="s">
        <v>508</v>
      </c>
      <c r="G211" s="6">
        <v>2017.3</v>
      </c>
      <c r="H211" s="6">
        <v>20</v>
      </c>
      <c r="I211" s="6">
        <v>1</v>
      </c>
      <c r="J211" s="8" t="s">
        <v>112</v>
      </c>
      <c r="K211" s="6">
        <v>8</v>
      </c>
      <c r="L211" s="10" t="s">
        <v>23</v>
      </c>
      <c r="M211" s="10" t="s">
        <v>24</v>
      </c>
      <c r="N211" s="5" t="s">
        <v>126</v>
      </c>
      <c r="O211" s="106" t="s">
        <v>510</v>
      </c>
      <c r="P211" s="125"/>
      <c r="Q211" s="8"/>
    </row>
    <row r="212" spans="2:17" s="12" customFormat="1" ht="15.6" x14ac:dyDescent="0.3">
      <c r="B212" s="6">
        <v>872</v>
      </c>
      <c r="C212" s="24" t="s">
        <v>474</v>
      </c>
      <c r="D212" s="24" t="s">
        <v>511</v>
      </c>
      <c r="E212" s="24" t="s">
        <v>512</v>
      </c>
      <c r="F212" s="6">
        <v>328</v>
      </c>
      <c r="G212" s="6">
        <v>2017.4</v>
      </c>
      <c r="H212" s="6">
        <v>1</v>
      </c>
      <c r="I212" s="6">
        <v>0.2</v>
      </c>
      <c r="J212" s="8" t="s">
        <v>112</v>
      </c>
      <c r="K212" s="6">
        <v>1.3</v>
      </c>
      <c r="L212" s="10" t="s">
        <v>23</v>
      </c>
      <c r="M212" s="10" t="s">
        <v>24</v>
      </c>
      <c r="N212" s="5" t="s">
        <v>126</v>
      </c>
      <c r="O212" s="106" t="s">
        <v>477</v>
      </c>
      <c r="P212" s="125"/>
      <c r="Q212" s="8"/>
    </row>
    <row r="213" spans="2:17" s="12" customFormat="1" ht="15.6" x14ac:dyDescent="0.3">
      <c r="B213" s="6">
        <v>874</v>
      </c>
      <c r="C213" s="24" t="s">
        <v>513</v>
      </c>
      <c r="D213" s="24" t="s">
        <v>514</v>
      </c>
      <c r="E213" s="24" t="s">
        <v>515</v>
      </c>
      <c r="F213" s="24" t="s">
        <v>516</v>
      </c>
      <c r="G213" s="6">
        <v>2017.4</v>
      </c>
      <c r="H213" s="6">
        <v>3</v>
      </c>
      <c r="I213" s="6">
        <v>2</v>
      </c>
      <c r="J213" s="8" t="s">
        <v>112</v>
      </c>
      <c r="K213" s="6">
        <v>20</v>
      </c>
      <c r="L213" s="10" t="s">
        <v>23</v>
      </c>
      <c r="M213" s="10" t="s">
        <v>24</v>
      </c>
      <c r="N213" s="5" t="s">
        <v>64</v>
      </c>
      <c r="O213" s="106" t="s">
        <v>517</v>
      </c>
      <c r="P213" s="125"/>
      <c r="Q213" s="8"/>
    </row>
    <row r="214" spans="2:17" s="12" customFormat="1" ht="45.6" x14ac:dyDescent="0.3">
      <c r="B214" s="6">
        <v>876</v>
      </c>
      <c r="C214" s="24" t="s">
        <v>19</v>
      </c>
      <c r="D214" s="24" t="s">
        <v>83</v>
      </c>
      <c r="E214" s="24" t="s">
        <v>84</v>
      </c>
      <c r="F214" s="6">
        <v>11415752044</v>
      </c>
      <c r="G214" s="6">
        <v>2017.5</v>
      </c>
      <c r="H214" s="24">
        <v>31</v>
      </c>
      <c r="I214" s="6">
        <v>4.4800000000000004</v>
      </c>
      <c r="J214" s="8" t="s">
        <v>22</v>
      </c>
      <c r="K214" s="6">
        <v>140</v>
      </c>
      <c r="L214" s="10" t="s">
        <v>23</v>
      </c>
      <c r="M214" s="10" t="s">
        <v>24</v>
      </c>
      <c r="N214" s="8" t="s">
        <v>25</v>
      </c>
      <c r="O214" s="106" t="s">
        <v>78</v>
      </c>
      <c r="P214" s="125"/>
      <c r="Q214" s="8"/>
    </row>
    <row r="215" spans="2:17" s="12" customFormat="1" ht="45.6" x14ac:dyDescent="0.3">
      <c r="B215" s="6">
        <v>877</v>
      </c>
      <c r="C215" s="24" t="s">
        <v>19</v>
      </c>
      <c r="D215" s="24" t="s">
        <v>83</v>
      </c>
      <c r="E215" s="24" t="s">
        <v>84</v>
      </c>
      <c r="F215" s="6">
        <v>11415752064</v>
      </c>
      <c r="G215" s="6">
        <v>2017.5</v>
      </c>
      <c r="H215" s="24">
        <v>31</v>
      </c>
      <c r="I215" s="24">
        <v>4.4800000000000004</v>
      </c>
      <c r="J215" s="8" t="s">
        <v>22</v>
      </c>
      <c r="K215" s="6">
        <v>140</v>
      </c>
      <c r="L215" s="10" t="s">
        <v>23</v>
      </c>
      <c r="M215" s="10" t="s">
        <v>24</v>
      </c>
      <c r="N215" s="8" t="s">
        <v>25</v>
      </c>
      <c r="O215" s="106" t="s">
        <v>78</v>
      </c>
      <c r="P215" s="125"/>
      <c r="Q215" s="8"/>
    </row>
    <row r="216" spans="2:17" s="12" customFormat="1" ht="45.6" x14ac:dyDescent="0.3">
      <c r="B216" s="6">
        <v>878</v>
      </c>
      <c r="C216" s="24" t="s">
        <v>19</v>
      </c>
      <c r="D216" s="24" t="s">
        <v>83</v>
      </c>
      <c r="E216" s="24" t="s">
        <v>84</v>
      </c>
      <c r="F216" s="6">
        <v>11415752104</v>
      </c>
      <c r="G216" s="6">
        <v>2017.5</v>
      </c>
      <c r="H216" s="24">
        <v>31</v>
      </c>
      <c r="I216" s="24">
        <v>4.4800000000000004</v>
      </c>
      <c r="J216" s="8" t="s">
        <v>22</v>
      </c>
      <c r="K216" s="6">
        <v>140</v>
      </c>
      <c r="L216" s="10" t="s">
        <v>23</v>
      </c>
      <c r="M216" s="10" t="s">
        <v>24</v>
      </c>
      <c r="N216" s="8" t="s">
        <v>25</v>
      </c>
      <c r="O216" s="106" t="s">
        <v>78</v>
      </c>
      <c r="P216" s="125"/>
      <c r="Q216" s="8"/>
    </row>
    <row r="217" spans="2:17" s="12" customFormat="1" ht="15.6" x14ac:dyDescent="0.3">
      <c r="B217" s="6">
        <v>879</v>
      </c>
      <c r="C217" s="24" t="s">
        <v>470</v>
      </c>
      <c r="D217" s="24" t="s">
        <v>518</v>
      </c>
      <c r="E217" s="24" t="s">
        <v>483</v>
      </c>
      <c r="F217" s="24" t="s">
        <v>519</v>
      </c>
      <c r="G217" s="6">
        <v>2017.6</v>
      </c>
      <c r="H217" s="6">
        <v>0.5</v>
      </c>
      <c r="I217" s="6">
        <v>1</v>
      </c>
      <c r="J217" s="8" t="s">
        <v>112</v>
      </c>
      <c r="K217" s="6">
        <v>28</v>
      </c>
      <c r="L217" s="10" t="s">
        <v>23</v>
      </c>
      <c r="M217" s="10" t="s">
        <v>24</v>
      </c>
      <c r="N217" s="5" t="s">
        <v>126</v>
      </c>
      <c r="O217" s="106" t="s">
        <v>520</v>
      </c>
      <c r="P217" s="125"/>
      <c r="Q217" s="8"/>
    </row>
    <row r="218" spans="2:17" s="12" customFormat="1" ht="15.6" x14ac:dyDescent="0.3">
      <c r="B218" s="6">
        <v>881</v>
      </c>
      <c r="C218" s="24" t="s">
        <v>470</v>
      </c>
      <c r="D218" s="24" t="s">
        <v>521</v>
      </c>
      <c r="E218" s="24" t="s">
        <v>495</v>
      </c>
      <c r="F218" s="6">
        <v>50036054</v>
      </c>
      <c r="G218" s="6">
        <v>2017.8</v>
      </c>
      <c r="H218" s="6">
        <v>0.4</v>
      </c>
      <c r="I218" s="24">
        <v>0.7</v>
      </c>
      <c r="J218" s="8" t="s">
        <v>22</v>
      </c>
      <c r="K218" s="6">
        <v>28.952500000000001</v>
      </c>
      <c r="L218" s="10" t="s">
        <v>23</v>
      </c>
      <c r="M218" s="10" t="s">
        <v>24</v>
      </c>
      <c r="N218" s="5" t="s">
        <v>41</v>
      </c>
      <c r="O218" s="106" t="s">
        <v>520</v>
      </c>
      <c r="P218" s="125"/>
      <c r="Q218" s="5"/>
    </row>
    <row r="219" spans="2:17" s="12" customFormat="1" ht="45.6" x14ac:dyDescent="0.3">
      <c r="B219" s="6">
        <v>892</v>
      </c>
      <c r="C219" s="24" t="s">
        <v>19</v>
      </c>
      <c r="D219" s="24" t="s">
        <v>83</v>
      </c>
      <c r="E219" s="24" t="s">
        <v>84</v>
      </c>
      <c r="F219" s="6">
        <v>11415752234</v>
      </c>
      <c r="G219" s="6">
        <v>2017.6</v>
      </c>
      <c r="H219" s="24">
        <v>31</v>
      </c>
      <c r="I219" s="24">
        <v>4.4800000000000004</v>
      </c>
      <c r="J219" s="8" t="s">
        <v>22</v>
      </c>
      <c r="K219" s="6">
        <v>174</v>
      </c>
      <c r="L219" s="10" t="s">
        <v>23</v>
      </c>
      <c r="M219" s="10" t="s">
        <v>24</v>
      </c>
      <c r="N219" s="8" t="s">
        <v>25</v>
      </c>
      <c r="O219" s="106" t="s">
        <v>78</v>
      </c>
      <c r="P219" s="125"/>
      <c r="Q219" s="5"/>
    </row>
    <row r="220" spans="2:17" s="12" customFormat="1" ht="45.6" x14ac:dyDescent="0.3">
      <c r="B220" s="6">
        <v>893</v>
      </c>
      <c r="C220" s="24" t="s">
        <v>19</v>
      </c>
      <c r="D220" s="24" t="s">
        <v>83</v>
      </c>
      <c r="E220" s="24" t="s">
        <v>84</v>
      </c>
      <c r="F220" s="6">
        <v>11415752214</v>
      </c>
      <c r="G220" s="6">
        <v>2017.6</v>
      </c>
      <c r="H220" s="24">
        <v>31</v>
      </c>
      <c r="I220" s="24">
        <v>4.4800000000000004</v>
      </c>
      <c r="J220" s="8" t="s">
        <v>22</v>
      </c>
      <c r="K220" s="6">
        <v>174</v>
      </c>
      <c r="L220" s="10" t="s">
        <v>23</v>
      </c>
      <c r="M220" s="10" t="s">
        <v>24</v>
      </c>
      <c r="N220" s="8" t="s">
        <v>25</v>
      </c>
      <c r="O220" s="106" t="s">
        <v>78</v>
      </c>
      <c r="P220" s="125"/>
      <c r="Q220" s="5"/>
    </row>
    <row r="221" spans="2:17" s="12" customFormat="1" ht="15.6" x14ac:dyDescent="0.3">
      <c r="B221" s="6">
        <v>898</v>
      </c>
      <c r="C221" s="24" t="s">
        <v>522</v>
      </c>
      <c r="D221" s="24" t="s">
        <v>523</v>
      </c>
      <c r="E221" s="24" t="s">
        <v>524</v>
      </c>
      <c r="F221" s="6">
        <v>625</v>
      </c>
      <c r="G221" s="6">
        <v>2017.11</v>
      </c>
      <c r="H221" s="6">
        <v>1.5</v>
      </c>
      <c r="I221" s="6">
        <v>2</v>
      </c>
      <c r="J221" s="8" t="s">
        <v>112</v>
      </c>
      <c r="K221" s="6">
        <v>4</v>
      </c>
      <c r="L221" s="10" t="s">
        <v>23</v>
      </c>
      <c r="M221" s="10" t="s">
        <v>24</v>
      </c>
      <c r="N221" s="5" t="s">
        <v>52</v>
      </c>
      <c r="O221" s="106" t="s">
        <v>525</v>
      </c>
      <c r="P221" s="125"/>
      <c r="Q221" s="8"/>
    </row>
    <row r="222" spans="2:17" s="12" customFormat="1" ht="15.6" x14ac:dyDescent="0.3">
      <c r="B222" s="6">
        <v>899</v>
      </c>
      <c r="C222" s="24" t="s">
        <v>522</v>
      </c>
      <c r="D222" s="24" t="s">
        <v>523</v>
      </c>
      <c r="E222" s="24" t="s">
        <v>524</v>
      </c>
      <c r="F222" s="6">
        <v>626</v>
      </c>
      <c r="G222" s="6">
        <v>2017.11</v>
      </c>
      <c r="H222" s="6">
        <v>1.5</v>
      </c>
      <c r="I222" s="6">
        <v>2</v>
      </c>
      <c r="J222" s="8" t="s">
        <v>112</v>
      </c>
      <c r="K222" s="6">
        <v>4</v>
      </c>
      <c r="L222" s="10" t="s">
        <v>23</v>
      </c>
      <c r="M222" s="10" t="s">
        <v>24</v>
      </c>
      <c r="N222" s="8" t="s">
        <v>25</v>
      </c>
      <c r="O222" s="106" t="s">
        <v>525</v>
      </c>
      <c r="P222" s="125"/>
      <c r="Q222" s="8"/>
    </row>
    <row r="223" spans="2:17" s="12" customFormat="1" ht="15.6" x14ac:dyDescent="0.3">
      <c r="B223" s="6">
        <v>901</v>
      </c>
      <c r="C223" s="24" t="s">
        <v>522</v>
      </c>
      <c r="D223" s="24" t="s">
        <v>523</v>
      </c>
      <c r="E223" s="24" t="s">
        <v>524</v>
      </c>
      <c r="F223" s="6">
        <v>628</v>
      </c>
      <c r="G223" s="6">
        <v>2017.11</v>
      </c>
      <c r="H223" s="6">
        <v>1.5</v>
      </c>
      <c r="I223" s="6">
        <v>2</v>
      </c>
      <c r="J223" s="8" t="s">
        <v>112</v>
      </c>
      <c r="K223" s="6">
        <v>4</v>
      </c>
      <c r="L223" s="10" t="s">
        <v>23</v>
      </c>
      <c r="M223" s="10" t="s">
        <v>24</v>
      </c>
      <c r="N223" s="5" t="s">
        <v>446</v>
      </c>
      <c r="O223" s="106" t="s">
        <v>525</v>
      </c>
      <c r="P223" s="125"/>
      <c r="Q223" s="8"/>
    </row>
    <row r="224" spans="2:17" s="12" customFormat="1" ht="15.6" x14ac:dyDescent="0.3">
      <c r="B224" s="6">
        <v>902</v>
      </c>
      <c r="C224" s="24" t="s">
        <v>522</v>
      </c>
      <c r="D224" s="24" t="s">
        <v>523</v>
      </c>
      <c r="E224" s="24" t="s">
        <v>524</v>
      </c>
      <c r="F224" s="6">
        <v>629</v>
      </c>
      <c r="G224" s="6">
        <v>2017.11</v>
      </c>
      <c r="H224" s="6">
        <v>1.5</v>
      </c>
      <c r="I224" s="6">
        <v>2</v>
      </c>
      <c r="J224" s="8" t="s">
        <v>112</v>
      </c>
      <c r="K224" s="6">
        <v>4</v>
      </c>
      <c r="L224" s="10" t="s">
        <v>23</v>
      </c>
      <c r="M224" s="10" t="s">
        <v>24</v>
      </c>
      <c r="N224" s="5" t="s">
        <v>52</v>
      </c>
      <c r="O224" s="106" t="s">
        <v>525</v>
      </c>
      <c r="P224" s="125"/>
      <c r="Q224" s="8"/>
    </row>
    <row r="225" spans="2:17" s="12" customFormat="1" ht="15.6" x14ac:dyDescent="0.3">
      <c r="B225" s="6">
        <v>903</v>
      </c>
      <c r="C225" s="24" t="s">
        <v>522</v>
      </c>
      <c r="D225" s="24" t="s">
        <v>523</v>
      </c>
      <c r="E225" s="24" t="s">
        <v>524</v>
      </c>
      <c r="F225" s="6">
        <v>630</v>
      </c>
      <c r="G225" s="6">
        <v>2017.11</v>
      </c>
      <c r="H225" s="6">
        <v>1.5</v>
      </c>
      <c r="I225" s="6">
        <v>2</v>
      </c>
      <c r="J225" s="8" t="s">
        <v>112</v>
      </c>
      <c r="K225" s="6">
        <v>4</v>
      </c>
      <c r="L225" s="10" t="s">
        <v>23</v>
      </c>
      <c r="M225" s="10" t="s">
        <v>24</v>
      </c>
      <c r="N225" s="5" t="s">
        <v>446</v>
      </c>
      <c r="O225" s="106" t="s">
        <v>525</v>
      </c>
      <c r="P225" s="125"/>
      <c r="Q225" s="8"/>
    </row>
    <row r="226" spans="2:17" s="12" customFormat="1" ht="22.8" x14ac:dyDescent="0.3">
      <c r="B226" s="6">
        <v>904</v>
      </c>
      <c r="C226" s="24" t="s">
        <v>526</v>
      </c>
      <c r="D226" s="24" t="s">
        <v>527</v>
      </c>
      <c r="E226" s="24" t="s">
        <v>528</v>
      </c>
      <c r="F226" s="6">
        <v>1720047</v>
      </c>
      <c r="G226" s="6">
        <v>2017.11</v>
      </c>
      <c r="H226" s="6">
        <v>35</v>
      </c>
      <c r="I226" s="6">
        <v>0.1</v>
      </c>
      <c r="J226" s="8" t="s">
        <v>112</v>
      </c>
      <c r="K226" s="6">
        <v>1.4</v>
      </c>
      <c r="L226" s="10" t="s">
        <v>23</v>
      </c>
      <c r="M226" s="10" t="s">
        <v>24</v>
      </c>
      <c r="N226" s="5" t="s">
        <v>126</v>
      </c>
      <c r="O226" s="106" t="s">
        <v>529</v>
      </c>
      <c r="P226" s="125"/>
      <c r="Q226" s="8"/>
    </row>
    <row r="227" spans="2:17" s="12" customFormat="1" ht="22.8" x14ac:dyDescent="0.3">
      <c r="B227" s="6">
        <v>906</v>
      </c>
      <c r="C227" s="24" t="s">
        <v>173</v>
      </c>
      <c r="D227" s="24" t="s">
        <v>279</v>
      </c>
      <c r="E227" s="24" t="s">
        <v>175</v>
      </c>
      <c r="F227" s="6">
        <v>2551</v>
      </c>
      <c r="G227" s="6">
        <v>2017.12</v>
      </c>
      <c r="H227" s="24">
        <v>5.2</v>
      </c>
      <c r="I227" s="24">
        <v>2.2000000000000002</v>
      </c>
      <c r="J227" s="8" t="s">
        <v>22</v>
      </c>
      <c r="K227" s="6">
        <v>36.660220000000002</v>
      </c>
      <c r="L227" s="10" t="s">
        <v>23</v>
      </c>
      <c r="M227" s="10" t="s">
        <v>24</v>
      </c>
      <c r="N227" s="5" t="s">
        <v>41</v>
      </c>
      <c r="O227" s="106" t="s">
        <v>177</v>
      </c>
      <c r="P227" s="125"/>
      <c r="Q227" s="8"/>
    </row>
    <row r="228" spans="2:17" s="12" customFormat="1" ht="45.6" x14ac:dyDescent="0.3">
      <c r="B228" s="6">
        <v>907</v>
      </c>
      <c r="C228" s="24" t="s">
        <v>72</v>
      </c>
      <c r="D228" s="24" t="s">
        <v>85</v>
      </c>
      <c r="E228" s="24" t="s">
        <v>84</v>
      </c>
      <c r="F228" s="6">
        <v>11415592434</v>
      </c>
      <c r="G228" s="6">
        <v>2017.12</v>
      </c>
      <c r="H228" s="6">
        <v>31</v>
      </c>
      <c r="I228" s="6">
        <v>4.5</v>
      </c>
      <c r="J228" s="8" t="s">
        <v>22</v>
      </c>
      <c r="K228" s="6">
        <v>90.032804999999996</v>
      </c>
      <c r="L228" s="10" t="s">
        <v>23</v>
      </c>
      <c r="M228" s="10" t="s">
        <v>24</v>
      </c>
      <c r="N228" s="5" t="s">
        <v>64</v>
      </c>
      <c r="O228" s="106" t="s">
        <v>78</v>
      </c>
      <c r="P228" s="125"/>
      <c r="Q228" s="8"/>
    </row>
    <row r="229" spans="2:17" s="12" customFormat="1" ht="15.6" x14ac:dyDescent="0.3">
      <c r="B229" s="6">
        <v>909</v>
      </c>
      <c r="C229" s="6" t="s">
        <v>222</v>
      </c>
      <c r="D229" s="24" t="s">
        <v>530</v>
      </c>
      <c r="E229" s="24" t="s">
        <v>531</v>
      </c>
      <c r="F229" s="6">
        <v>251435</v>
      </c>
      <c r="G229" s="6">
        <v>2017.12</v>
      </c>
      <c r="H229" s="6">
        <v>25</v>
      </c>
      <c r="I229" s="6">
        <v>3.5</v>
      </c>
      <c r="J229" s="8" t="s">
        <v>112</v>
      </c>
      <c r="K229" s="6">
        <v>31.194959999999998</v>
      </c>
      <c r="L229" s="10" t="s">
        <v>23</v>
      </c>
      <c r="M229" s="10" t="s">
        <v>24</v>
      </c>
      <c r="N229" s="5" t="s">
        <v>64</v>
      </c>
      <c r="O229" s="106"/>
      <c r="P229" s="125"/>
      <c r="Q229" s="8"/>
    </row>
    <row r="230" spans="2:17" s="12" customFormat="1" ht="22.8" x14ac:dyDescent="0.3">
      <c r="B230" s="6">
        <v>910</v>
      </c>
      <c r="C230" s="6" t="s">
        <v>173</v>
      </c>
      <c r="D230" s="24" t="s">
        <v>532</v>
      </c>
      <c r="E230" s="24" t="s">
        <v>533</v>
      </c>
      <c r="F230" s="6">
        <v>2473</v>
      </c>
      <c r="G230" s="6">
        <v>2018.4</v>
      </c>
      <c r="H230" s="24">
        <v>5.2</v>
      </c>
      <c r="I230" s="24">
        <v>2.2000000000000002</v>
      </c>
      <c r="J230" s="8" t="s">
        <v>22</v>
      </c>
      <c r="K230" s="6">
        <v>36.270000000000003</v>
      </c>
      <c r="L230" s="10" t="s">
        <v>23</v>
      </c>
      <c r="M230" s="10" t="s">
        <v>24</v>
      </c>
      <c r="N230" s="5" t="s">
        <v>64</v>
      </c>
      <c r="O230" s="106" t="s">
        <v>177</v>
      </c>
      <c r="P230" s="125"/>
      <c r="Q230" s="8"/>
    </row>
    <row r="231" spans="2:17" s="12" customFormat="1" ht="22.8" x14ac:dyDescent="0.3">
      <c r="B231" s="6">
        <v>911</v>
      </c>
      <c r="C231" s="6" t="s">
        <v>19</v>
      </c>
      <c r="D231" s="24" t="s">
        <v>86</v>
      </c>
      <c r="E231" s="24" t="s">
        <v>87</v>
      </c>
      <c r="F231" s="6">
        <v>1725120512</v>
      </c>
      <c r="G231" s="6">
        <v>2018.4</v>
      </c>
      <c r="H231" s="24">
        <v>22</v>
      </c>
      <c r="I231" s="24">
        <v>5.5</v>
      </c>
      <c r="J231" s="8" t="s">
        <v>22</v>
      </c>
      <c r="K231" s="6">
        <v>39.944299999999998</v>
      </c>
      <c r="L231" s="10" t="s">
        <v>23</v>
      </c>
      <c r="M231" s="10" t="s">
        <v>24</v>
      </c>
      <c r="N231" s="5" t="s">
        <v>64</v>
      </c>
      <c r="O231" s="106" t="s">
        <v>88</v>
      </c>
      <c r="P231" s="125"/>
      <c r="Q231" s="8"/>
    </row>
    <row r="232" spans="2:17" s="12" customFormat="1" ht="15.6" x14ac:dyDescent="0.3">
      <c r="B232" s="6">
        <v>912</v>
      </c>
      <c r="C232" s="6" t="s">
        <v>474</v>
      </c>
      <c r="D232" s="24" t="s">
        <v>534</v>
      </c>
      <c r="E232" s="24" t="s">
        <v>512</v>
      </c>
      <c r="F232" s="6">
        <v>351</v>
      </c>
      <c r="G232" s="6">
        <v>2020.12</v>
      </c>
      <c r="H232" s="24">
        <v>1.1000000000000001</v>
      </c>
      <c r="I232" s="24">
        <v>0.27</v>
      </c>
      <c r="J232" s="8" t="s">
        <v>112</v>
      </c>
      <c r="K232" s="6">
        <v>1.35</v>
      </c>
      <c r="L232" s="10" t="s">
        <v>23</v>
      </c>
      <c r="M232" s="10" t="s">
        <v>24</v>
      </c>
      <c r="N232" s="5" t="s">
        <v>446</v>
      </c>
      <c r="O232" s="106" t="s">
        <v>477</v>
      </c>
      <c r="P232" s="125"/>
      <c r="Q232" s="8"/>
    </row>
    <row r="233" spans="2:17" s="12" customFormat="1" ht="15.6" x14ac:dyDescent="0.3">
      <c r="B233" s="6">
        <v>923</v>
      </c>
      <c r="C233" s="6" t="s">
        <v>535</v>
      </c>
      <c r="D233" s="24" t="s">
        <v>536</v>
      </c>
      <c r="E233" s="24" t="s">
        <v>537</v>
      </c>
      <c r="F233" s="6">
        <v>1</v>
      </c>
      <c r="G233" s="6">
        <v>2018.7</v>
      </c>
      <c r="H233" s="6">
        <v>0.2</v>
      </c>
      <c r="I233" s="6">
        <v>0.1</v>
      </c>
      <c r="J233" s="8" t="s">
        <v>112</v>
      </c>
      <c r="K233" s="6">
        <v>8.4629999999999992</v>
      </c>
      <c r="L233" s="10" t="s">
        <v>23</v>
      </c>
      <c r="M233" s="10" t="s">
        <v>24</v>
      </c>
      <c r="N233" s="8" t="s">
        <v>176</v>
      </c>
      <c r="O233" s="106"/>
      <c r="P233" s="125"/>
      <c r="Q233" s="8"/>
    </row>
    <row r="234" spans="2:17" s="12" customFormat="1" ht="15.6" x14ac:dyDescent="0.3">
      <c r="B234" s="6">
        <v>924</v>
      </c>
      <c r="C234" s="6" t="s">
        <v>538</v>
      </c>
      <c r="D234" s="24" t="s">
        <v>539</v>
      </c>
      <c r="E234" s="24" t="s">
        <v>540</v>
      </c>
      <c r="F234" s="6">
        <v>180022</v>
      </c>
      <c r="G234" s="6">
        <v>2018.9</v>
      </c>
      <c r="H234" s="6">
        <v>7.5</v>
      </c>
      <c r="I234" s="6">
        <v>1</v>
      </c>
      <c r="J234" s="8" t="s">
        <v>112</v>
      </c>
      <c r="K234" s="6">
        <v>3.6</v>
      </c>
      <c r="L234" s="10" t="s">
        <v>23</v>
      </c>
      <c r="M234" s="10" t="s">
        <v>24</v>
      </c>
      <c r="N234" s="8" t="s">
        <v>25</v>
      </c>
      <c r="O234" s="106" t="s">
        <v>541</v>
      </c>
      <c r="P234" s="125"/>
      <c r="Q234" s="8"/>
    </row>
    <row r="235" spans="2:17" s="12" customFormat="1" ht="15.6" x14ac:dyDescent="0.3">
      <c r="B235" s="6">
        <v>928</v>
      </c>
      <c r="C235" s="24" t="s">
        <v>364</v>
      </c>
      <c r="D235" s="24" t="s">
        <v>542</v>
      </c>
      <c r="E235" s="24" t="s">
        <v>543</v>
      </c>
      <c r="F235" s="6">
        <v>10118</v>
      </c>
      <c r="G235" s="6">
        <v>2018.9</v>
      </c>
      <c r="H235" s="6">
        <v>0.43</v>
      </c>
      <c r="I235" s="6">
        <v>0.2</v>
      </c>
      <c r="J235" s="8" t="s">
        <v>112</v>
      </c>
      <c r="K235" s="6">
        <v>1.35</v>
      </c>
      <c r="L235" s="10" t="s">
        <v>23</v>
      </c>
      <c r="M235" s="10" t="s">
        <v>24</v>
      </c>
      <c r="N235" s="8" t="s">
        <v>25</v>
      </c>
      <c r="O235" s="106" t="s">
        <v>477</v>
      </c>
      <c r="P235" s="125"/>
      <c r="Q235" s="5"/>
    </row>
    <row r="236" spans="2:17" s="12" customFormat="1" ht="15.6" x14ac:dyDescent="0.3">
      <c r="B236" s="6">
        <v>930</v>
      </c>
      <c r="C236" s="24" t="s">
        <v>544</v>
      </c>
      <c r="D236" s="24" t="s">
        <v>545</v>
      </c>
      <c r="E236" s="24" t="s">
        <v>546</v>
      </c>
      <c r="F236" s="6">
        <v>200049</v>
      </c>
      <c r="G236" s="6">
        <v>2018.9</v>
      </c>
      <c r="H236" s="6">
        <v>2</v>
      </c>
      <c r="I236" s="6">
        <v>0.255</v>
      </c>
      <c r="J236" s="8" t="s">
        <v>112</v>
      </c>
      <c r="K236" s="6">
        <v>25.597999999999999</v>
      </c>
      <c r="L236" s="10" t="s">
        <v>23</v>
      </c>
      <c r="M236" s="10" t="s">
        <v>24</v>
      </c>
      <c r="N236" s="5" t="s">
        <v>64</v>
      </c>
      <c r="O236" s="106" t="s">
        <v>547</v>
      </c>
      <c r="P236" s="125"/>
      <c r="Q236" s="5"/>
    </row>
    <row r="237" spans="2:17" s="12" customFormat="1" ht="15.6" x14ac:dyDescent="0.3">
      <c r="B237" s="6">
        <v>949</v>
      </c>
      <c r="C237" s="24" t="s">
        <v>548</v>
      </c>
      <c r="D237" s="24" t="s">
        <v>549</v>
      </c>
      <c r="E237" s="24" t="s">
        <v>550</v>
      </c>
      <c r="F237" s="6">
        <v>18081001</v>
      </c>
      <c r="G237" s="6">
        <v>2018.1</v>
      </c>
      <c r="H237" s="6">
        <v>8.5</v>
      </c>
      <c r="I237" s="6">
        <v>1</v>
      </c>
      <c r="J237" s="8" t="s">
        <v>112</v>
      </c>
      <c r="K237" s="6">
        <v>3.5</v>
      </c>
      <c r="L237" s="10" t="s">
        <v>23</v>
      </c>
      <c r="M237" s="10" t="s">
        <v>24</v>
      </c>
      <c r="N237" s="8" t="s">
        <v>176</v>
      </c>
      <c r="O237" s="106" t="s">
        <v>551</v>
      </c>
      <c r="P237" s="125"/>
      <c r="Q237" s="8"/>
    </row>
    <row r="238" spans="2:17" s="12" customFormat="1" ht="15.6" x14ac:dyDescent="0.3">
      <c r="B238" s="6">
        <v>950</v>
      </c>
      <c r="C238" s="24" t="s">
        <v>128</v>
      </c>
      <c r="D238" s="24" t="s">
        <v>552</v>
      </c>
      <c r="E238" s="24" t="s">
        <v>553</v>
      </c>
      <c r="F238" s="24" t="s">
        <v>554</v>
      </c>
      <c r="G238" s="6">
        <v>2018.1</v>
      </c>
      <c r="H238" s="6">
        <v>2</v>
      </c>
      <c r="I238" s="6">
        <v>0.2</v>
      </c>
      <c r="J238" s="8" t="s">
        <v>112</v>
      </c>
      <c r="K238" s="6">
        <v>7.05</v>
      </c>
      <c r="L238" s="10" t="s">
        <v>23</v>
      </c>
      <c r="M238" s="10" t="s">
        <v>24</v>
      </c>
      <c r="N238" s="8" t="s">
        <v>176</v>
      </c>
      <c r="O238" s="106" t="s">
        <v>555</v>
      </c>
      <c r="P238" s="125"/>
      <c r="Q238" s="8"/>
    </row>
    <row r="239" spans="2:17" s="12" customFormat="1" ht="15.6" x14ac:dyDescent="0.3">
      <c r="B239" s="6">
        <v>954</v>
      </c>
      <c r="C239" s="24" t="s">
        <v>256</v>
      </c>
      <c r="D239" s="24" t="s">
        <v>257</v>
      </c>
      <c r="E239" s="24" t="s">
        <v>556</v>
      </c>
      <c r="F239" s="6">
        <v>16152</v>
      </c>
      <c r="G239" s="6">
        <v>2019.3</v>
      </c>
      <c r="H239" s="6">
        <v>4</v>
      </c>
      <c r="I239" s="6">
        <v>2</v>
      </c>
      <c r="J239" s="8" t="s">
        <v>112</v>
      </c>
      <c r="K239" s="6">
        <v>2.0499999999999998</v>
      </c>
      <c r="L239" s="10" t="s">
        <v>23</v>
      </c>
      <c r="M239" s="10" t="s">
        <v>24</v>
      </c>
      <c r="N239" s="8" t="s">
        <v>30</v>
      </c>
      <c r="O239" s="106" t="s">
        <v>557</v>
      </c>
      <c r="P239" s="125"/>
      <c r="Q239" s="5"/>
    </row>
    <row r="240" spans="2:17" s="12" customFormat="1" ht="15.6" x14ac:dyDescent="0.3">
      <c r="B240" s="6">
        <v>955</v>
      </c>
      <c r="C240" s="24" t="s">
        <v>300</v>
      </c>
      <c r="D240" s="24" t="s">
        <v>558</v>
      </c>
      <c r="E240" s="24" t="s">
        <v>559</v>
      </c>
      <c r="F240" s="24" t="s">
        <v>508</v>
      </c>
      <c r="G240" s="6">
        <v>2019.7</v>
      </c>
      <c r="H240" s="6">
        <v>16</v>
      </c>
      <c r="I240" s="6">
        <v>1</v>
      </c>
      <c r="J240" s="8" t="s">
        <v>112</v>
      </c>
      <c r="K240" s="6">
        <v>4.8</v>
      </c>
      <c r="L240" s="10" t="s">
        <v>23</v>
      </c>
      <c r="M240" s="10" t="s">
        <v>24</v>
      </c>
      <c r="N240" s="8" t="s">
        <v>176</v>
      </c>
      <c r="O240" s="106" t="s">
        <v>560</v>
      </c>
      <c r="P240" s="125"/>
      <c r="Q240" s="5"/>
    </row>
    <row r="241" spans="2:17" s="12" customFormat="1" ht="22.8" x14ac:dyDescent="0.3">
      <c r="B241" s="6">
        <v>956</v>
      </c>
      <c r="C241" s="24" t="s">
        <v>173</v>
      </c>
      <c r="D241" s="24" t="s">
        <v>561</v>
      </c>
      <c r="E241" s="24" t="s">
        <v>350</v>
      </c>
      <c r="F241" s="24" t="s">
        <v>562</v>
      </c>
      <c r="G241" s="6">
        <v>2019.3</v>
      </c>
      <c r="H241" s="6">
        <v>7.5</v>
      </c>
      <c r="I241" s="6">
        <v>2.4</v>
      </c>
      <c r="J241" s="8" t="s">
        <v>22</v>
      </c>
      <c r="K241" s="6">
        <v>82.658299999999997</v>
      </c>
      <c r="L241" s="10" t="s">
        <v>23</v>
      </c>
      <c r="M241" s="10" t="s">
        <v>24</v>
      </c>
      <c r="N241" s="8" t="s">
        <v>176</v>
      </c>
      <c r="O241" s="106" t="s">
        <v>352</v>
      </c>
      <c r="P241" s="125"/>
      <c r="Q241" s="5"/>
    </row>
    <row r="242" spans="2:17" s="12" customFormat="1" ht="22.8" x14ac:dyDescent="0.3">
      <c r="B242" s="6">
        <v>957</v>
      </c>
      <c r="C242" s="24" t="s">
        <v>173</v>
      </c>
      <c r="D242" s="24" t="s">
        <v>561</v>
      </c>
      <c r="E242" s="24" t="s">
        <v>350</v>
      </c>
      <c r="F242" s="24" t="s">
        <v>563</v>
      </c>
      <c r="G242" s="6">
        <v>2019.3</v>
      </c>
      <c r="H242" s="6">
        <v>7.5</v>
      </c>
      <c r="I242" s="6">
        <v>2.4</v>
      </c>
      <c r="J242" s="8" t="s">
        <v>22</v>
      </c>
      <c r="K242" s="6">
        <v>82.658299999999997</v>
      </c>
      <c r="L242" s="10" t="s">
        <v>23</v>
      </c>
      <c r="M242" s="10" t="s">
        <v>24</v>
      </c>
      <c r="N242" s="8" t="s">
        <v>176</v>
      </c>
      <c r="O242" s="106" t="s">
        <v>352</v>
      </c>
      <c r="P242" s="125"/>
      <c r="Q242" s="5"/>
    </row>
    <row r="243" spans="2:17" s="12" customFormat="1" ht="22.8" x14ac:dyDescent="0.3">
      <c r="B243" s="6">
        <v>958</v>
      </c>
      <c r="C243" s="24" t="s">
        <v>173</v>
      </c>
      <c r="D243" s="24" t="s">
        <v>221</v>
      </c>
      <c r="E243" s="24" t="s">
        <v>175</v>
      </c>
      <c r="F243" s="6">
        <v>4002</v>
      </c>
      <c r="G243" s="6">
        <v>2019.3</v>
      </c>
      <c r="H243" s="6">
        <v>6.7</v>
      </c>
      <c r="I243" s="6">
        <v>2.2000000000000002</v>
      </c>
      <c r="J243" s="8" t="s">
        <v>22</v>
      </c>
      <c r="K243" s="6">
        <v>59.71</v>
      </c>
      <c r="L243" s="10" t="s">
        <v>23</v>
      </c>
      <c r="M243" s="10" t="s">
        <v>24</v>
      </c>
      <c r="N243" s="8" t="s">
        <v>176</v>
      </c>
      <c r="O243" s="106" t="s">
        <v>177</v>
      </c>
      <c r="P243" s="125"/>
      <c r="Q243" s="5"/>
    </row>
    <row r="244" spans="2:17" s="12" customFormat="1" ht="22.8" x14ac:dyDescent="0.3">
      <c r="B244" s="6">
        <v>959</v>
      </c>
      <c r="C244" s="24" t="s">
        <v>173</v>
      </c>
      <c r="D244" s="24" t="s">
        <v>279</v>
      </c>
      <c r="E244" s="24" t="s">
        <v>175</v>
      </c>
      <c r="F244" s="6">
        <v>4003</v>
      </c>
      <c r="G244" s="6">
        <v>2019.3</v>
      </c>
      <c r="H244" s="6">
        <v>6.7</v>
      </c>
      <c r="I244" s="6">
        <v>2.2000000000000002</v>
      </c>
      <c r="J244" s="8" t="s">
        <v>22</v>
      </c>
      <c r="K244" s="6">
        <v>58.6526</v>
      </c>
      <c r="L244" s="10" t="s">
        <v>23</v>
      </c>
      <c r="M244" s="10" t="s">
        <v>24</v>
      </c>
      <c r="N244" s="8" t="s">
        <v>176</v>
      </c>
      <c r="O244" s="106" t="s">
        <v>177</v>
      </c>
      <c r="P244" s="125"/>
      <c r="Q244" s="5"/>
    </row>
    <row r="245" spans="2:17" s="12" customFormat="1" ht="22.8" x14ac:dyDescent="0.3">
      <c r="B245" s="6">
        <v>960</v>
      </c>
      <c r="C245" s="24" t="s">
        <v>173</v>
      </c>
      <c r="D245" s="24" t="s">
        <v>279</v>
      </c>
      <c r="E245" s="24" t="s">
        <v>175</v>
      </c>
      <c r="F245" s="6">
        <v>4004</v>
      </c>
      <c r="G245" s="6">
        <v>2019.3</v>
      </c>
      <c r="H245" s="6">
        <v>6.7</v>
      </c>
      <c r="I245" s="6">
        <v>2.2000000000000002</v>
      </c>
      <c r="J245" s="8" t="s">
        <v>22</v>
      </c>
      <c r="K245" s="6">
        <v>55.571399999999997</v>
      </c>
      <c r="L245" s="10" t="s">
        <v>23</v>
      </c>
      <c r="M245" s="10" t="s">
        <v>24</v>
      </c>
      <c r="N245" s="8" t="s">
        <v>176</v>
      </c>
      <c r="O245" s="106" t="s">
        <v>177</v>
      </c>
      <c r="P245" s="125"/>
      <c r="Q245" s="5"/>
    </row>
    <row r="246" spans="2:17" s="12" customFormat="1" ht="22.8" x14ac:dyDescent="0.3">
      <c r="B246" s="6">
        <v>961</v>
      </c>
      <c r="C246" s="24" t="s">
        <v>173</v>
      </c>
      <c r="D246" s="24" t="s">
        <v>279</v>
      </c>
      <c r="E246" s="24" t="s">
        <v>175</v>
      </c>
      <c r="F246" s="6">
        <v>4006</v>
      </c>
      <c r="G246" s="6">
        <v>2019.3</v>
      </c>
      <c r="H246" s="6">
        <v>6.7</v>
      </c>
      <c r="I246" s="6">
        <v>2.2000000000000002</v>
      </c>
      <c r="J246" s="8" t="s">
        <v>22</v>
      </c>
      <c r="K246" s="6">
        <v>59.097000000000001</v>
      </c>
      <c r="L246" s="10" t="s">
        <v>23</v>
      </c>
      <c r="M246" s="10" t="s">
        <v>24</v>
      </c>
      <c r="N246" s="8" t="s">
        <v>176</v>
      </c>
      <c r="O246" s="106" t="s">
        <v>177</v>
      </c>
      <c r="P246" s="125"/>
      <c r="Q246" s="5"/>
    </row>
    <row r="247" spans="2:17" s="12" customFormat="1" ht="22.8" x14ac:dyDescent="0.3">
      <c r="B247" s="6">
        <v>962</v>
      </c>
      <c r="C247" s="24" t="s">
        <v>173</v>
      </c>
      <c r="D247" s="24" t="s">
        <v>279</v>
      </c>
      <c r="E247" s="24" t="s">
        <v>175</v>
      </c>
      <c r="F247" s="6">
        <v>4007</v>
      </c>
      <c r="G247" s="6">
        <v>2019.3</v>
      </c>
      <c r="H247" s="6">
        <v>6.7</v>
      </c>
      <c r="I247" s="6">
        <v>2.2000000000000002</v>
      </c>
      <c r="J247" s="8" t="s">
        <v>22</v>
      </c>
      <c r="K247" s="6">
        <v>59.097000000000001</v>
      </c>
      <c r="L247" s="10" t="s">
        <v>23</v>
      </c>
      <c r="M247" s="10" t="s">
        <v>24</v>
      </c>
      <c r="N247" s="8" t="s">
        <v>176</v>
      </c>
      <c r="O247" s="106" t="s">
        <v>177</v>
      </c>
      <c r="P247" s="125"/>
      <c r="Q247" s="5"/>
    </row>
    <row r="248" spans="2:17" s="12" customFormat="1" ht="15.6" x14ac:dyDescent="0.3">
      <c r="B248" s="6">
        <v>989</v>
      </c>
      <c r="C248" s="5" t="s">
        <v>564</v>
      </c>
      <c r="D248" s="5" t="s">
        <v>565</v>
      </c>
      <c r="E248" s="5" t="s">
        <v>566</v>
      </c>
      <c r="F248" s="5">
        <v>3</v>
      </c>
      <c r="G248" s="5">
        <v>2019.7</v>
      </c>
      <c r="H248" s="5">
        <v>0.1</v>
      </c>
      <c r="I248" s="5">
        <v>0.1</v>
      </c>
      <c r="J248" s="8" t="s">
        <v>112</v>
      </c>
      <c r="K248" s="5">
        <v>5.8</v>
      </c>
      <c r="L248" s="10" t="s">
        <v>23</v>
      </c>
      <c r="M248" s="10" t="s">
        <v>24</v>
      </c>
      <c r="N248" s="8" t="s">
        <v>176</v>
      </c>
      <c r="O248" s="47" t="s">
        <v>567</v>
      </c>
      <c r="P248" s="124"/>
      <c r="Q248" s="5"/>
    </row>
    <row r="249" spans="2:17" s="12" customFormat="1" ht="15.6" x14ac:dyDescent="0.3">
      <c r="B249" s="6">
        <v>992</v>
      </c>
      <c r="C249" s="5" t="s">
        <v>173</v>
      </c>
      <c r="D249" s="5" t="s">
        <v>568</v>
      </c>
      <c r="E249" s="5" t="s">
        <v>350</v>
      </c>
      <c r="F249" s="7" t="s">
        <v>569</v>
      </c>
      <c r="G249" s="5">
        <v>2019.8</v>
      </c>
      <c r="H249" s="5">
        <v>14.5</v>
      </c>
      <c r="I249" s="5">
        <v>3.5</v>
      </c>
      <c r="J249" s="8" t="s">
        <v>22</v>
      </c>
      <c r="K249" s="5">
        <v>296.54480000000001</v>
      </c>
      <c r="L249" s="10" t="s">
        <v>23</v>
      </c>
      <c r="M249" s="10" t="s">
        <v>24</v>
      </c>
      <c r="N249" s="5" t="s">
        <v>104</v>
      </c>
      <c r="O249" s="47" t="s">
        <v>570</v>
      </c>
      <c r="P249" s="124"/>
      <c r="Q249" s="5"/>
    </row>
    <row r="250" spans="2:17" s="12" customFormat="1" ht="15.6" x14ac:dyDescent="0.3">
      <c r="B250" s="6">
        <v>994</v>
      </c>
      <c r="C250" s="5" t="s">
        <v>571</v>
      </c>
      <c r="D250" s="5" t="s">
        <v>572</v>
      </c>
      <c r="E250" s="5" t="s">
        <v>573</v>
      </c>
      <c r="F250" s="7" t="s">
        <v>574</v>
      </c>
      <c r="G250" s="5">
        <v>2019.8</v>
      </c>
      <c r="H250" s="5">
        <v>5</v>
      </c>
      <c r="I250" s="5">
        <v>1</v>
      </c>
      <c r="J250" s="8" t="s">
        <v>112</v>
      </c>
      <c r="K250" s="5">
        <v>24</v>
      </c>
      <c r="L250" s="10" t="s">
        <v>23</v>
      </c>
      <c r="M250" s="10" t="s">
        <v>24</v>
      </c>
      <c r="N250" s="5" t="s">
        <v>126</v>
      </c>
      <c r="O250" s="47" t="s">
        <v>575</v>
      </c>
      <c r="P250" s="124"/>
      <c r="Q250" s="5"/>
    </row>
    <row r="251" spans="2:17" s="12" customFormat="1" ht="15.6" x14ac:dyDescent="0.3">
      <c r="B251" s="6">
        <v>995</v>
      </c>
      <c r="C251" s="5" t="s">
        <v>325</v>
      </c>
      <c r="D251" s="5" t="s">
        <v>576</v>
      </c>
      <c r="E251" s="5" t="s">
        <v>577</v>
      </c>
      <c r="F251" s="7" t="s">
        <v>24</v>
      </c>
      <c r="G251" s="7"/>
      <c r="H251" s="5">
        <v>16</v>
      </c>
      <c r="I251" s="5">
        <v>1</v>
      </c>
      <c r="J251" s="8" t="s">
        <v>112</v>
      </c>
      <c r="K251" s="5">
        <v>4.3836000000000004</v>
      </c>
      <c r="L251" s="10" t="s">
        <v>23</v>
      </c>
      <c r="M251" s="10" t="s">
        <v>24</v>
      </c>
      <c r="N251" s="5" t="s">
        <v>126</v>
      </c>
      <c r="O251" s="47" t="s">
        <v>578</v>
      </c>
      <c r="P251" s="124"/>
      <c r="Q251" s="5"/>
    </row>
    <row r="252" spans="2:17" s="12" customFormat="1" ht="22.8" x14ac:dyDescent="0.3">
      <c r="B252" s="6">
        <v>1006</v>
      </c>
      <c r="C252" s="5" t="s">
        <v>173</v>
      </c>
      <c r="D252" s="5" t="s">
        <v>579</v>
      </c>
      <c r="E252" s="5" t="s">
        <v>350</v>
      </c>
      <c r="F252" s="7" t="s">
        <v>580</v>
      </c>
      <c r="G252" s="5">
        <v>2019.6</v>
      </c>
      <c r="H252" s="5">
        <v>10</v>
      </c>
      <c r="I252" s="5">
        <v>2.5</v>
      </c>
      <c r="J252" s="8" t="s">
        <v>22</v>
      </c>
      <c r="K252" s="5">
        <v>185.47980000000001</v>
      </c>
      <c r="L252" s="10" t="s">
        <v>23</v>
      </c>
      <c r="M252" s="10" t="s">
        <v>24</v>
      </c>
      <c r="N252" s="5" t="s">
        <v>104</v>
      </c>
      <c r="O252" s="47" t="s">
        <v>352</v>
      </c>
      <c r="P252" s="124"/>
      <c r="Q252" s="5"/>
    </row>
    <row r="253" spans="2:17" s="12" customFormat="1" ht="15.6" x14ac:dyDescent="0.3">
      <c r="B253" s="6">
        <v>1007</v>
      </c>
      <c r="C253" s="5" t="s">
        <v>128</v>
      </c>
      <c r="D253" s="5" t="s">
        <v>581</v>
      </c>
      <c r="E253" s="5" t="s">
        <v>540</v>
      </c>
      <c r="F253" s="5">
        <v>190838</v>
      </c>
      <c r="G253" s="5">
        <v>2019.11</v>
      </c>
      <c r="H253" s="5">
        <v>5</v>
      </c>
      <c r="I253" s="5">
        <v>1.3</v>
      </c>
      <c r="J253" s="8" t="s">
        <v>112</v>
      </c>
      <c r="K253" s="5">
        <v>3.6</v>
      </c>
      <c r="L253" s="10" t="s">
        <v>23</v>
      </c>
      <c r="M253" s="10" t="s">
        <v>24</v>
      </c>
      <c r="N253" s="5" t="s">
        <v>126</v>
      </c>
      <c r="O253" s="47" t="s">
        <v>541</v>
      </c>
      <c r="P253" s="124"/>
      <c r="Q253" s="5"/>
    </row>
    <row r="254" spans="2:17" s="12" customFormat="1" ht="15.6" x14ac:dyDescent="0.3">
      <c r="B254" s="6">
        <v>1014</v>
      </c>
      <c r="C254" s="5" t="s">
        <v>325</v>
      </c>
      <c r="D254" s="5" t="s">
        <v>582</v>
      </c>
      <c r="E254" s="5" t="s">
        <v>559</v>
      </c>
      <c r="F254" s="5">
        <v>1903010102</v>
      </c>
      <c r="G254" s="5">
        <v>2019.9</v>
      </c>
      <c r="H254" s="5">
        <v>17</v>
      </c>
      <c r="I254" s="5">
        <v>1</v>
      </c>
      <c r="J254" s="8" t="s">
        <v>112</v>
      </c>
      <c r="K254" s="5">
        <v>4.3836000000000004</v>
      </c>
      <c r="L254" s="10" t="s">
        <v>23</v>
      </c>
      <c r="M254" s="10" t="s">
        <v>24</v>
      </c>
      <c r="N254" s="5" t="s">
        <v>104</v>
      </c>
      <c r="O254" s="47" t="s">
        <v>583</v>
      </c>
      <c r="P254" s="124"/>
      <c r="Q254" s="5"/>
    </row>
    <row r="255" spans="2:17" s="12" customFormat="1" ht="15.6" x14ac:dyDescent="0.3">
      <c r="B255" s="6">
        <v>1015</v>
      </c>
      <c r="C255" s="5" t="s">
        <v>128</v>
      </c>
      <c r="D255" s="5" t="s">
        <v>584</v>
      </c>
      <c r="E255" s="5" t="s">
        <v>585</v>
      </c>
      <c r="F255" s="5">
        <v>591</v>
      </c>
      <c r="G255" s="5">
        <v>2019.9</v>
      </c>
      <c r="H255" s="5">
        <v>1</v>
      </c>
      <c r="I255" s="5">
        <v>0.3</v>
      </c>
      <c r="J255" s="8" t="s">
        <v>112</v>
      </c>
      <c r="K255" s="5">
        <v>36</v>
      </c>
      <c r="L255" s="10" t="s">
        <v>23</v>
      </c>
      <c r="M255" s="10" t="s">
        <v>24</v>
      </c>
      <c r="N255" s="5" t="s">
        <v>104</v>
      </c>
      <c r="O255" s="47" t="s">
        <v>586</v>
      </c>
      <c r="P255" s="124"/>
      <c r="Q255" s="5"/>
    </row>
    <row r="256" spans="2:17" s="12" customFormat="1" ht="15.6" x14ac:dyDescent="0.3">
      <c r="B256" s="6">
        <v>1016</v>
      </c>
      <c r="C256" s="5" t="s">
        <v>128</v>
      </c>
      <c r="D256" s="5" t="s">
        <v>584</v>
      </c>
      <c r="E256" s="5" t="s">
        <v>585</v>
      </c>
      <c r="F256" s="5">
        <v>592</v>
      </c>
      <c r="G256" s="5">
        <v>2019.9</v>
      </c>
      <c r="H256" s="5">
        <v>1</v>
      </c>
      <c r="I256" s="5">
        <v>0.3</v>
      </c>
      <c r="J256" s="8" t="s">
        <v>112</v>
      </c>
      <c r="K256" s="5">
        <v>36</v>
      </c>
      <c r="L256" s="10" t="s">
        <v>23</v>
      </c>
      <c r="M256" s="10" t="s">
        <v>24</v>
      </c>
      <c r="N256" s="5" t="s">
        <v>104</v>
      </c>
      <c r="O256" s="47" t="s">
        <v>586</v>
      </c>
      <c r="P256" s="124"/>
      <c r="Q256" s="5"/>
    </row>
    <row r="257" spans="2:17" s="12" customFormat="1" ht="15.6" x14ac:dyDescent="0.3">
      <c r="B257" s="5">
        <v>1034</v>
      </c>
      <c r="C257" s="5" t="s">
        <v>325</v>
      </c>
      <c r="D257" s="5" t="s">
        <v>587</v>
      </c>
      <c r="E257" s="5" t="s">
        <v>588</v>
      </c>
      <c r="F257" s="7" t="s">
        <v>589</v>
      </c>
      <c r="G257" s="5">
        <v>2019.11</v>
      </c>
      <c r="H257" s="5">
        <v>21</v>
      </c>
      <c r="I257" s="5">
        <v>1</v>
      </c>
      <c r="J257" s="8" t="s">
        <v>112</v>
      </c>
      <c r="K257" s="5">
        <v>7.2</v>
      </c>
      <c r="L257" s="10" t="s">
        <v>23</v>
      </c>
      <c r="M257" s="10" t="s">
        <v>24</v>
      </c>
      <c r="N257" s="5" t="s">
        <v>104</v>
      </c>
      <c r="O257" s="47" t="s">
        <v>590</v>
      </c>
      <c r="P257" s="124"/>
      <c r="Q257" s="5"/>
    </row>
    <row r="258" spans="2:17" s="12" customFormat="1" ht="45.6" x14ac:dyDescent="0.3">
      <c r="B258" s="5">
        <v>1035</v>
      </c>
      <c r="C258" s="5" t="s">
        <v>591</v>
      </c>
      <c r="D258" s="5" t="s">
        <v>83</v>
      </c>
      <c r="E258" s="5" t="s">
        <v>84</v>
      </c>
      <c r="F258" s="5">
        <v>11415763754</v>
      </c>
      <c r="G258" s="5">
        <v>2019.12</v>
      </c>
      <c r="H258" s="5">
        <v>31</v>
      </c>
      <c r="I258" s="5">
        <v>4.4800000000000004</v>
      </c>
      <c r="J258" s="8" t="s">
        <v>22</v>
      </c>
      <c r="K258" s="5">
        <v>156</v>
      </c>
      <c r="L258" s="10" t="s">
        <v>23</v>
      </c>
      <c r="M258" s="10" t="s">
        <v>24</v>
      </c>
      <c r="N258" s="8" t="s">
        <v>25</v>
      </c>
      <c r="O258" s="47" t="s">
        <v>78</v>
      </c>
      <c r="P258" s="124"/>
      <c r="Q258" s="5"/>
    </row>
    <row r="259" spans="2:17" s="12" customFormat="1" ht="45.6" x14ac:dyDescent="0.3">
      <c r="B259" s="5">
        <v>1036</v>
      </c>
      <c r="C259" s="5" t="s">
        <v>591</v>
      </c>
      <c r="D259" s="5" t="s">
        <v>83</v>
      </c>
      <c r="E259" s="5" t="s">
        <v>84</v>
      </c>
      <c r="F259" s="5">
        <v>11415764064</v>
      </c>
      <c r="G259" s="5">
        <v>2019.12</v>
      </c>
      <c r="H259" s="5">
        <v>31</v>
      </c>
      <c r="I259" s="5">
        <v>4.4800000000000004</v>
      </c>
      <c r="J259" s="8" t="s">
        <v>22</v>
      </c>
      <c r="K259" s="5">
        <v>156</v>
      </c>
      <c r="L259" s="10" t="s">
        <v>23</v>
      </c>
      <c r="M259" s="10" t="s">
        <v>24</v>
      </c>
      <c r="N259" s="8" t="s">
        <v>25</v>
      </c>
      <c r="O259" s="47" t="s">
        <v>78</v>
      </c>
      <c r="P259" s="124"/>
      <c r="Q259" s="5"/>
    </row>
    <row r="260" spans="2:17" s="12" customFormat="1" ht="45.6" x14ac:dyDescent="0.3">
      <c r="B260" s="5">
        <v>1037</v>
      </c>
      <c r="C260" s="5" t="s">
        <v>591</v>
      </c>
      <c r="D260" s="5" t="s">
        <v>83</v>
      </c>
      <c r="E260" s="5" t="s">
        <v>84</v>
      </c>
      <c r="F260" s="5">
        <v>11415764364</v>
      </c>
      <c r="G260" s="5">
        <v>2019.12</v>
      </c>
      <c r="H260" s="5">
        <v>31</v>
      </c>
      <c r="I260" s="5">
        <v>4.4800000000000004</v>
      </c>
      <c r="J260" s="8" t="s">
        <v>22</v>
      </c>
      <c r="K260" s="5">
        <v>156</v>
      </c>
      <c r="L260" s="10" t="s">
        <v>23</v>
      </c>
      <c r="M260" s="10" t="s">
        <v>24</v>
      </c>
      <c r="N260" s="8" t="s">
        <v>25</v>
      </c>
      <c r="O260" s="47" t="s">
        <v>78</v>
      </c>
      <c r="P260" s="124"/>
      <c r="Q260" s="5"/>
    </row>
    <row r="261" spans="2:17" s="12" customFormat="1" ht="15.6" x14ac:dyDescent="0.3">
      <c r="B261" s="5">
        <v>1040</v>
      </c>
      <c r="C261" s="5" t="s">
        <v>592</v>
      </c>
      <c r="D261" s="5" t="s">
        <v>593</v>
      </c>
      <c r="E261" s="5" t="s">
        <v>594</v>
      </c>
      <c r="F261" s="5">
        <v>40463031</v>
      </c>
      <c r="G261" s="7" t="s">
        <v>595</v>
      </c>
      <c r="H261" s="5">
        <v>0.4</v>
      </c>
      <c r="I261" s="5">
        <v>0.7</v>
      </c>
      <c r="J261" s="8" t="s">
        <v>112</v>
      </c>
      <c r="K261" s="5">
        <v>30</v>
      </c>
      <c r="L261" s="10" t="s">
        <v>23</v>
      </c>
      <c r="M261" s="10" t="s">
        <v>24</v>
      </c>
      <c r="N261" s="5" t="s">
        <v>104</v>
      </c>
      <c r="O261" s="47" t="s">
        <v>520</v>
      </c>
      <c r="P261" s="124"/>
      <c r="Q261" s="5"/>
    </row>
    <row r="262" spans="2:17" s="12" customFormat="1" ht="22.8" x14ac:dyDescent="0.3">
      <c r="B262" s="5">
        <v>1056</v>
      </c>
      <c r="C262" s="5" t="s">
        <v>388</v>
      </c>
      <c r="D262" s="5" t="s">
        <v>596</v>
      </c>
      <c r="E262" s="5" t="s">
        <v>28</v>
      </c>
      <c r="F262" s="7" t="s">
        <v>597</v>
      </c>
      <c r="G262" s="5">
        <v>2020.5</v>
      </c>
      <c r="H262" s="5">
        <v>11</v>
      </c>
      <c r="I262" s="5">
        <v>4</v>
      </c>
      <c r="J262" s="8" t="s">
        <v>22</v>
      </c>
      <c r="K262" s="5">
        <v>87.2</v>
      </c>
      <c r="L262" s="10" t="s">
        <v>23</v>
      </c>
      <c r="M262" s="10" t="s">
        <v>24</v>
      </c>
      <c r="N262" s="5" t="s">
        <v>36</v>
      </c>
      <c r="O262" s="47" t="s">
        <v>391</v>
      </c>
      <c r="P262" s="124"/>
      <c r="Q262" s="5"/>
    </row>
    <row r="263" spans="2:17" s="12" customFormat="1" ht="22.8" x14ac:dyDescent="0.3">
      <c r="B263" s="5">
        <v>1057</v>
      </c>
      <c r="C263" s="5" t="s">
        <v>173</v>
      </c>
      <c r="D263" s="5" t="s">
        <v>279</v>
      </c>
      <c r="E263" s="5" t="s">
        <v>175</v>
      </c>
      <c r="F263" s="5">
        <v>5622</v>
      </c>
      <c r="G263" s="5">
        <v>2020.5</v>
      </c>
      <c r="H263" s="5">
        <v>6.7</v>
      </c>
      <c r="I263" s="5">
        <v>2.2000000000000002</v>
      </c>
      <c r="J263" s="8" t="s">
        <v>22</v>
      </c>
      <c r="K263" s="5">
        <v>59.097000000000001</v>
      </c>
      <c r="L263" s="10" t="s">
        <v>23</v>
      </c>
      <c r="M263" s="10" t="s">
        <v>24</v>
      </c>
      <c r="N263" s="5" t="s">
        <v>36</v>
      </c>
      <c r="O263" s="47" t="s">
        <v>177</v>
      </c>
      <c r="P263" s="124"/>
      <c r="Q263" s="5"/>
    </row>
    <row r="264" spans="2:17" s="12" customFormat="1" ht="15.6" x14ac:dyDescent="0.3">
      <c r="B264" s="5">
        <v>1076</v>
      </c>
      <c r="C264" s="5" t="s">
        <v>173</v>
      </c>
      <c r="D264" s="5" t="s">
        <v>598</v>
      </c>
      <c r="E264" s="5" t="s">
        <v>350</v>
      </c>
      <c r="F264" s="7" t="s">
        <v>599</v>
      </c>
      <c r="G264" s="5">
        <v>2020.1</v>
      </c>
      <c r="H264" s="5">
        <v>14.5</v>
      </c>
      <c r="I264" s="5">
        <v>3.5</v>
      </c>
      <c r="J264" s="8" t="s">
        <v>22</v>
      </c>
      <c r="K264" s="5">
        <v>287.3</v>
      </c>
      <c r="L264" s="10" t="s">
        <v>23</v>
      </c>
      <c r="M264" s="10" t="s">
        <v>24</v>
      </c>
      <c r="N264" s="5" t="s">
        <v>64</v>
      </c>
      <c r="O264" s="47" t="s">
        <v>570</v>
      </c>
      <c r="P264" s="124"/>
      <c r="Q264" s="5"/>
    </row>
    <row r="265" spans="2:17" s="12" customFormat="1" ht="15.6" x14ac:dyDescent="0.3">
      <c r="B265" s="5">
        <v>1077</v>
      </c>
      <c r="C265" s="5" t="s">
        <v>128</v>
      </c>
      <c r="D265" s="5" t="s">
        <v>600</v>
      </c>
      <c r="E265" s="5" t="s">
        <v>601</v>
      </c>
      <c r="F265" s="7" t="s">
        <v>24</v>
      </c>
      <c r="G265" s="7" t="s">
        <v>602</v>
      </c>
      <c r="H265" s="5">
        <v>1</v>
      </c>
      <c r="I265" s="5">
        <v>0.2</v>
      </c>
      <c r="J265" s="8" t="s">
        <v>112</v>
      </c>
      <c r="K265" s="5">
        <v>6.5350000000000001</v>
      </c>
      <c r="L265" s="10" t="s">
        <v>23</v>
      </c>
      <c r="M265" s="10" t="s">
        <v>24</v>
      </c>
      <c r="N265" s="5" t="s">
        <v>603</v>
      </c>
      <c r="O265" s="47" t="s">
        <v>604</v>
      </c>
      <c r="P265" s="124"/>
      <c r="Q265" s="5"/>
    </row>
    <row r="266" spans="2:17" s="12" customFormat="1" ht="45.6" x14ac:dyDescent="0.3">
      <c r="B266" s="5">
        <v>1078</v>
      </c>
      <c r="C266" s="5" t="s">
        <v>591</v>
      </c>
      <c r="D266" s="5" t="s">
        <v>83</v>
      </c>
      <c r="E266" s="5" t="s">
        <v>84</v>
      </c>
      <c r="F266" s="5">
        <v>11415781894</v>
      </c>
      <c r="G266" s="5">
        <v>2020.1</v>
      </c>
      <c r="H266" s="5">
        <v>31</v>
      </c>
      <c r="I266" s="5">
        <v>4.4800000000000004</v>
      </c>
      <c r="J266" s="8" t="s">
        <v>22</v>
      </c>
      <c r="K266" s="5">
        <v>160</v>
      </c>
      <c r="L266" s="10" t="s">
        <v>23</v>
      </c>
      <c r="M266" s="10" t="s">
        <v>24</v>
      </c>
      <c r="N266" s="5" t="s">
        <v>64</v>
      </c>
      <c r="O266" s="47" t="s">
        <v>78</v>
      </c>
      <c r="P266" s="124"/>
      <c r="Q266" s="5"/>
    </row>
    <row r="267" spans="2:17" s="12" customFormat="1" ht="15.6" x14ac:dyDescent="0.3">
      <c r="B267" s="5">
        <v>1079</v>
      </c>
      <c r="C267" s="5" t="s">
        <v>605</v>
      </c>
      <c r="D267" s="5" t="s">
        <v>606</v>
      </c>
      <c r="E267" s="5" t="s">
        <v>607</v>
      </c>
      <c r="F267" s="7" t="s">
        <v>608</v>
      </c>
      <c r="G267" s="7" t="s">
        <v>609</v>
      </c>
      <c r="H267" s="5">
        <v>2</v>
      </c>
      <c r="I267" s="5">
        <v>2.5</v>
      </c>
      <c r="J267" s="8" t="s">
        <v>112</v>
      </c>
      <c r="K267" s="5">
        <v>22.2</v>
      </c>
      <c r="L267" s="10" t="s">
        <v>23</v>
      </c>
      <c r="M267" s="10" t="s">
        <v>24</v>
      </c>
      <c r="N267" s="5" t="s">
        <v>64</v>
      </c>
      <c r="O267" s="47" t="s">
        <v>517</v>
      </c>
      <c r="P267" s="124"/>
      <c r="Q267" s="5"/>
    </row>
    <row r="268" spans="2:17" s="12" customFormat="1" ht="22.8" x14ac:dyDescent="0.3">
      <c r="B268" s="5">
        <v>1085</v>
      </c>
      <c r="C268" s="5" t="s">
        <v>173</v>
      </c>
      <c r="D268" s="5" t="s">
        <v>610</v>
      </c>
      <c r="E268" s="5" t="s">
        <v>350</v>
      </c>
      <c r="F268" s="7" t="s">
        <v>611</v>
      </c>
      <c r="G268" s="5">
        <v>2020</v>
      </c>
      <c r="H268" s="5">
        <v>20</v>
      </c>
      <c r="I268" s="5">
        <v>2.6</v>
      </c>
      <c r="J268" s="8" t="s">
        <v>22</v>
      </c>
      <c r="K268" s="5">
        <v>168.33</v>
      </c>
      <c r="L268" s="10" t="s">
        <v>23</v>
      </c>
      <c r="M268" s="10" t="s">
        <v>24</v>
      </c>
      <c r="N268" s="5" t="s">
        <v>603</v>
      </c>
      <c r="O268" s="47" t="s">
        <v>612</v>
      </c>
      <c r="P268" s="124"/>
      <c r="Q268" s="5"/>
    </row>
    <row r="269" spans="2:17" s="12" customFormat="1" ht="15.6" x14ac:dyDescent="0.3">
      <c r="B269" s="5">
        <v>1092</v>
      </c>
      <c r="C269" s="5" t="s">
        <v>613</v>
      </c>
      <c r="D269" s="5" t="s">
        <v>614</v>
      </c>
      <c r="E269" s="5" t="s">
        <v>615</v>
      </c>
      <c r="F269" s="7" t="s">
        <v>616</v>
      </c>
      <c r="G269" s="5">
        <v>2023.4</v>
      </c>
      <c r="H269" s="5"/>
      <c r="I269" s="5"/>
      <c r="J269" s="8" t="s">
        <v>112</v>
      </c>
      <c r="K269" s="5"/>
      <c r="L269" s="10" t="s">
        <v>23</v>
      </c>
      <c r="M269" s="10" t="s">
        <v>24</v>
      </c>
      <c r="N269" s="5" t="s">
        <v>617</v>
      </c>
      <c r="O269" s="47" t="s">
        <v>618</v>
      </c>
      <c r="P269" s="124"/>
      <c r="Q269" s="5"/>
    </row>
    <row r="270" spans="2:17" s="12" customFormat="1" ht="15.6" x14ac:dyDescent="0.3">
      <c r="B270" s="5">
        <v>1093</v>
      </c>
      <c r="C270" s="5" t="s">
        <v>619</v>
      </c>
      <c r="D270" s="5" t="s">
        <v>620</v>
      </c>
      <c r="E270" s="5" t="s">
        <v>621</v>
      </c>
      <c r="F270" s="7" t="s">
        <v>622</v>
      </c>
      <c r="G270" s="7"/>
      <c r="H270" s="5">
        <v>0.85</v>
      </c>
      <c r="I270" s="5">
        <v>0.16</v>
      </c>
      <c r="J270" s="8" t="s">
        <v>112</v>
      </c>
      <c r="K270" s="5"/>
      <c r="L270" s="10" t="s">
        <v>23</v>
      </c>
      <c r="M270" s="10" t="s">
        <v>24</v>
      </c>
      <c r="N270" s="5" t="s">
        <v>623</v>
      </c>
      <c r="O270" s="47"/>
      <c r="P270" s="124"/>
      <c r="Q270" s="5"/>
    </row>
    <row r="271" spans="2:17" s="12" customFormat="1" ht="22.8" x14ac:dyDescent="0.3">
      <c r="B271" s="5">
        <v>1098</v>
      </c>
      <c r="C271" s="5" t="s">
        <v>325</v>
      </c>
      <c r="D271" s="5" t="s">
        <v>624</v>
      </c>
      <c r="E271" s="5" t="s">
        <v>625</v>
      </c>
      <c r="F271" s="7" t="s">
        <v>508</v>
      </c>
      <c r="G271" s="5">
        <v>2021.4</v>
      </c>
      <c r="H271" s="5">
        <v>30</v>
      </c>
      <c r="I271" s="5">
        <v>2</v>
      </c>
      <c r="J271" s="8" t="s">
        <v>112</v>
      </c>
      <c r="K271" s="5">
        <v>23.39</v>
      </c>
      <c r="L271" s="10" t="s">
        <v>23</v>
      </c>
      <c r="M271" s="10" t="s">
        <v>24</v>
      </c>
      <c r="N271" s="8" t="s">
        <v>327</v>
      </c>
      <c r="O271" s="47" t="s">
        <v>626</v>
      </c>
      <c r="P271" s="124"/>
      <c r="Q271" s="5"/>
    </row>
    <row r="272" spans="2:17" s="12" customFormat="1" ht="22.8" x14ac:dyDescent="0.3">
      <c r="B272" s="5">
        <v>1099</v>
      </c>
      <c r="C272" s="5" t="s">
        <v>325</v>
      </c>
      <c r="D272" s="5" t="s">
        <v>627</v>
      </c>
      <c r="E272" s="5" t="s">
        <v>625</v>
      </c>
      <c r="F272" s="7" t="s">
        <v>508</v>
      </c>
      <c r="G272" s="5">
        <v>2021.4</v>
      </c>
      <c r="H272" s="5">
        <v>30</v>
      </c>
      <c r="I272" s="5">
        <v>2</v>
      </c>
      <c r="J272" s="8" t="s">
        <v>112</v>
      </c>
      <c r="K272" s="5">
        <v>20</v>
      </c>
      <c r="L272" s="10" t="s">
        <v>23</v>
      </c>
      <c r="M272" s="10" t="s">
        <v>24</v>
      </c>
      <c r="N272" s="8" t="s">
        <v>327</v>
      </c>
      <c r="O272" s="47" t="s">
        <v>626</v>
      </c>
      <c r="P272" s="124"/>
      <c r="Q272" s="5"/>
    </row>
    <row r="273" spans="2:17" s="12" customFormat="1" ht="15.6" x14ac:dyDescent="0.3">
      <c r="B273" s="48">
        <v>1105</v>
      </c>
      <c r="C273" s="48" t="s">
        <v>173</v>
      </c>
      <c r="D273" s="48" t="s">
        <v>628</v>
      </c>
      <c r="E273" s="48" t="s">
        <v>350</v>
      </c>
      <c r="F273" s="49" t="s">
        <v>629</v>
      </c>
      <c r="G273" s="48" t="s">
        <v>630</v>
      </c>
      <c r="H273" s="48" t="s">
        <v>631</v>
      </c>
      <c r="I273" s="48" t="s">
        <v>632</v>
      </c>
      <c r="J273" s="8" t="s">
        <v>22</v>
      </c>
      <c r="K273" s="48" t="s">
        <v>633</v>
      </c>
      <c r="L273" s="10" t="s">
        <v>23</v>
      </c>
      <c r="M273" s="10" t="s">
        <v>24</v>
      </c>
      <c r="N273" s="5" t="s">
        <v>603</v>
      </c>
      <c r="O273" s="112" t="s">
        <v>570</v>
      </c>
      <c r="P273" s="128"/>
      <c r="Q273" s="48"/>
    </row>
    <row r="274" spans="2:17" s="12" customFormat="1" ht="15.6" x14ac:dyDescent="0.3">
      <c r="B274" s="5">
        <v>1106</v>
      </c>
      <c r="C274" s="5" t="s">
        <v>173</v>
      </c>
      <c r="D274" s="5" t="s">
        <v>568</v>
      </c>
      <c r="E274" s="5" t="s">
        <v>350</v>
      </c>
      <c r="F274" s="7" t="s">
        <v>634</v>
      </c>
      <c r="G274" s="5">
        <v>2021.3</v>
      </c>
      <c r="H274" s="5">
        <v>14.5</v>
      </c>
      <c r="I274" s="5">
        <v>3.5</v>
      </c>
      <c r="J274" s="8" t="s">
        <v>22</v>
      </c>
      <c r="K274" s="5"/>
      <c r="L274" s="10" t="s">
        <v>23</v>
      </c>
      <c r="M274" s="10" t="s">
        <v>24</v>
      </c>
      <c r="N274" s="5" t="s">
        <v>603</v>
      </c>
      <c r="O274" s="47" t="s">
        <v>570</v>
      </c>
      <c r="P274" s="124"/>
      <c r="Q274" s="5"/>
    </row>
    <row r="275" spans="2:17" s="12" customFormat="1" ht="15.6" x14ac:dyDescent="0.3">
      <c r="B275" s="5">
        <v>1110</v>
      </c>
      <c r="C275" s="5" t="s">
        <v>437</v>
      </c>
      <c r="D275" s="5" t="s">
        <v>635</v>
      </c>
      <c r="E275" s="5" t="s">
        <v>438</v>
      </c>
      <c r="F275" s="7" t="s">
        <v>636</v>
      </c>
      <c r="G275" s="5"/>
      <c r="H275" s="5">
        <v>2.6499999999999999E-2</v>
      </c>
      <c r="I275" s="5">
        <v>2.3E-3</v>
      </c>
      <c r="J275" s="8" t="s">
        <v>112</v>
      </c>
      <c r="K275" s="5"/>
      <c r="L275" s="10" t="s">
        <v>23</v>
      </c>
      <c r="M275" s="10" t="s">
        <v>24</v>
      </c>
      <c r="N275" s="8" t="s">
        <v>637</v>
      </c>
      <c r="O275" s="47"/>
      <c r="P275" s="124"/>
      <c r="Q275" s="5"/>
    </row>
    <row r="276" spans="2:17" s="12" customFormat="1" ht="15.6" x14ac:dyDescent="0.3">
      <c r="B276" s="5">
        <v>1112</v>
      </c>
      <c r="C276" s="5" t="s">
        <v>638</v>
      </c>
      <c r="D276" s="5" t="s">
        <v>639</v>
      </c>
      <c r="E276" s="5" t="s">
        <v>607</v>
      </c>
      <c r="F276" s="7" t="s">
        <v>640</v>
      </c>
      <c r="G276" s="7" t="s">
        <v>641</v>
      </c>
      <c r="H276" s="5">
        <v>9</v>
      </c>
      <c r="I276" s="5">
        <v>3.4</v>
      </c>
      <c r="J276" s="8" t="s">
        <v>112</v>
      </c>
      <c r="K276" s="5">
        <v>42.8</v>
      </c>
      <c r="L276" s="10" t="s">
        <v>23</v>
      </c>
      <c r="M276" s="10" t="s">
        <v>24</v>
      </c>
      <c r="N276" s="5" t="s">
        <v>64</v>
      </c>
      <c r="O276" s="47" t="s">
        <v>517</v>
      </c>
      <c r="P276" s="124"/>
      <c r="Q276" s="5"/>
    </row>
    <row r="277" spans="2:17" s="12" customFormat="1" ht="22.8" x14ac:dyDescent="0.3">
      <c r="B277" s="5">
        <v>1114</v>
      </c>
      <c r="C277" s="5" t="s">
        <v>388</v>
      </c>
      <c r="D277" s="5" t="s">
        <v>642</v>
      </c>
      <c r="E277" s="5" t="s">
        <v>28</v>
      </c>
      <c r="F277" s="7" t="s">
        <v>643</v>
      </c>
      <c r="G277" s="5">
        <v>2021.4</v>
      </c>
      <c r="H277" s="5">
        <v>38</v>
      </c>
      <c r="I277" s="5">
        <v>4</v>
      </c>
      <c r="J277" s="8" t="s">
        <v>22</v>
      </c>
      <c r="K277" s="5">
        <v>134.6</v>
      </c>
      <c r="L277" s="10" t="s">
        <v>23</v>
      </c>
      <c r="M277" s="10" t="s">
        <v>24</v>
      </c>
      <c r="N277" s="5" t="s">
        <v>36</v>
      </c>
      <c r="O277" s="47" t="s">
        <v>461</v>
      </c>
      <c r="P277" s="124"/>
      <c r="Q277" s="5"/>
    </row>
    <row r="278" spans="2:17" s="12" customFormat="1" ht="15.6" x14ac:dyDescent="0.3">
      <c r="B278" s="5">
        <v>1115</v>
      </c>
      <c r="C278" s="5" t="s">
        <v>128</v>
      </c>
      <c r="D278" s="5" t="s">
        <v>644</v>
      </c>
      <c r="E278" s="5" t="s">
        <v>645</v>
      </c>
      <c r="F278" s="5">
        <v>2021030501</v>
      </c>
      <c r="G278" s="5">
        <v>2021.4</v>
      </c>
      <c r="H278" s="5">
        <v>5</v>
      </c>
      <c r="I278" s="5">
        <v>2</v>
      </c>
      <c r="J278" s="8" t="s">
        <v>112</v>
      </c>
      <c r="K278" s="5">
        <v>11.5</v>
      </c>
      <c r="L278" s="10" t="s">
        <v>23</v>
      </c>
      <c r="M278" s="10" t="s">
        <v>24</v>
      </c>
      <c r="N278" s="8" t="s">
        <v>25</v>
      </c>
      <c r="O278" s="47" t="s">
        <v>541</v>
      </c>
      <c r="P278" s="124"/>
      <c r="Q278" s="5"/>
    </row>
    <row r="279" spans="2:17" s="12" customFormat="1" ht="22.8" x14ac:dyDescent="0.3">
      <c r="B279" s="5">
        <v>1117</v>
      </c>
      <c r="C279" s="5" t="s">
        <v>19</v>
      </c>
      <c r="D279" s="5" t="s">
        <v>89</v>
      </c>
      <c r="E279" s="5" t="s">
        <v>90</v>
      </c>
      <c r="F279" s="5">
        <v>234292</v>
      </c>
      <c r="G279" s="5">
        <v>2021.5</v>
      </c>
      <c r="H279" s="5">
        <v>37</v>
      </c>
      <c r="I279" s="5">
        <v>7.7</v>
      </c>
      <c r="J279" s="8" t="s">
        <v>22</v>
      </c>
      <c r="K279" s="5">
        <v>189</v>
      </c>
      <c r="L279" s="10" t="s">
        <v>23</v>
      </c>
      <c r="M279" s="10" t="s">
        <v>24</v>
      </c>
      <c r="N279" s="5" t="s">
        <v>36</v>
      </c>
      <c r="O279" s="47" t="s">
        <v>91</v>
      </c>
      <c r="P279" s="124"/>
      <c r="Q279" s="5"/>
    </row>
    <row r="280" spans="2:17" s="12" customFormat="1" ht="15.6" x14ac:dyDescent="0.3">
      <c r="B280" s="5">
        <v>1118</v>
      </c>
      <c r="C280" s="5" t="s">
        <v>19</v>
      </c>
      <c r="D280" s="5" t="s">
        <v>92</v>
      </c>
      <c r="E280" s="5" t="s">
        <v>93</v>
      </c>
      <c r="F280" s="5">
        <v>3048866</v>
      </c>
      <c r="G280" s="5">
        <v>2021.5</v>
      </c>
      <c r="H280" s="5">
        <v>20</v>
      </c>
      <c r="I280" s="5">
        <v>6.53</v>
      </c>
      <c r="J280" s="8" t="s">
        <v>22</v>
      </c>
      <c r="K280" s="5">
        <v>218</v>
      </c>
      <c r="L280" s="10" t="s">
        <v>23</v>
      </c>
      <c r="M280" s="10" t="s">
        <v>24</v>
      </c>
      <c r="N280" s="5" t="s">
        <v>64</v>
      </c>
      <c r="O280" s="47" t="s">
        <v>94</v>
      </c>
      <c r="P280" s="124"/>
      <c r="Q280" s="5"/>
    </row>
    <row r="281" spans="2:17" s="12" customFormat="1" ht="15.6" x14ac:dyDescent="0.3">
      <c r="B281" s="5">
        <v>1121</v>
      </c>
      <c r="C281" s="5" t="s">
        <v>364</v>
      </c>
      <c r="D281" s="5" t="s">
        <v>646</v>
      </c>
      <c r="E281" s="5" t="s">
        <v>284</v>
      </c>
      <c r="F281" s="5">
        <v>374</v>
      </c>
      <c r="G281" s="5">
        <v>2021.5</v>
      </c>
      <c r="H281" s="5">
        <v>1</v>
      </c>
      <c r="I281" s="5">
        <v>1</v>
      </c>
      <c r="J281" s="8" t="s">
        <v>112</v>
      </c>
      <c r="K281" s="5"/>
      <c r="L281" s="10" t="s">
        <v>23</v>
      </c>
      <c r="M281" s="10" t="s">
        <v>24</v>
      </c>
      <c r="N281" s="5" t="s">
        <v>126</v>
      </c>
      <c r="O281" s="47" t="s">
        <v>647</v>
      </c>
      <c r="P281" s="124"/>
      <c r="Q281" s="5"/>
    </row>
    <row r="282" spans="2:17" s="12" customFormat="1" ht="15.6" x14ac:dyDescent="0.3">
      <c r="B282" s="5">
        <v>1122</v>
      </c>
      <c r="C282" s="5" t="s">
        <v>364</v>
      </c>
      <c r="D282" s="5" t="s">
        <v>646</v>
      </c>
      <c r="E282" s="5" t="s">
        <v>284</v>
      </c>
      <c r="F282" s="5">
        <v>375</v>
      </c>
      <c r="G282" s="5">
        <v>2021.5</v>
      </c>
      <c r="H282" s="5">
        <v>1</v>
      </c>
      <c r="I282" s="5">
        <v>1</v>
      </c>
      <c r="J282" s="8" t="s">
        <v>112</v>
      </c>
      <c r="K282" s="5"/>
      <c r="L282" s="10" t="s">
        <v>23</v>
      </c>
      <c r="M282" s="10" t="s">
        <v>24</v>
      </c>
      <c r="N282" s="5" t="s">
        <v>126</v>
      </c>
      <c r="O282" s="47" t="s">
        <v>647</v>
      </c>
      <c r="P282" s="124"/>
      <c r="Q282" s="5"/>
    </row>
    <row r="283" spans="2:17" s="12" customFormat="1" ht="22.8" x14ac:dyDescent="0.3">
      <c r="B283" s="5">
        <v>1123</v>
      </c>
      <c r="C283" s="5" t="s">
        <v>388</v>
      </c>
      <c r="D283" s="5" t="s">
        <v>648</v>
      </c>
      <c r="E283" s="5" t="s">
        <v>84</v>
      </c>
      <c r="F283" s="7" t="s">
        <v>649</v>
      </c>
      <c r="G283" s="5">
        <v>2021</v>
      </c>
      <c r="H283" s="5">
        <v>35</v>
      </c>
      <c r="I283" s="5">
        <v>5</v>
      </c>
      <c r="J283" s="8" t="s">
        <v>22</v>
      </c>
      <c r="K283" s="5">
        <v>169</v>
      </c>
      <c r="L283" s="10" t="s">
        <v>23</v>
      </c>
      <c r="M283" s="10" t="s">
        <v>24</v>
      </c>
      <c r="N283" s="8" t="s">
        <v>25</v>
      </c>
      <c r="O283" s="47" t="s">
        <v>459</v>
      </c>
      <c r="P283" s="124"/>
      <c r="Q283" s="5"/>
    </row>
    <row r="284" spans="2:17" s="12" customFormat="1" ht="15.6" x14ac:dyDescent="0.3">
      <c r="B284" s="5">
        <v>1125</v>
      </c>
      <c r="C284" s="5" t="s">
        <v>173</v>
      </c>
      <c r="D284" s="5" t="s">
        <v>568</v>
      </c>
      <c r="E284" s="5" t="s">
        <v>350</v>
      </c>
      <c r="F284" s="7" t="s">
        <v>650</v>
      </c>
      <c r="G284" s="5">
        <v>2021</v>
      </c>
      <c r="H284" s="5">
        <v>14.5</v>
      </c>
      <c r="I284" s="5">
        <v>3.5</v>
      </c>
      <c r="J284" s="8" t="s">
        <v>22</v>
      </c>
      <c r="K284" s="5">
        <v>270</v>
      </c>
      <c r="L284" s="10" t="s">
        <v>23</v>
      </c>
      <c r="M284" s="10" t="s">
        <v>24</v>
      </c>
      <c r="N284" s="5" t="s">
        <v>104</v>
      </c>
      <c r="O284" s="47" t="s">
        <v>570</v>
      </c>
      <c r="P284" s="124"/>
      <c r="Q284" s="5"/>
    </row>
    <row r="285" spans="2:17" s="12" customFormat="1" ht="15.6" x14ac:dyDescent="0.3">
      <c r="B285" s="5">
        <v>1126</v>
      </c>
      <c r="C285" s="5" t="s">
        <v>651</v>
      </c>
      <c r="D285" s="5" t="s">
        <v>508</v>
      </c>
      <c r="E285" s="5" t="s">
        <v>652</v>
      </c>
      <c r="F285" s="7" t="s">
        <v>508</v>
      </c>
      <c r="G285" s="5">
        <v>2021</v>
      </c>
      <c r="H285" s="5">
        <v>3</v>
      </c>
      <c r="I285" s="5">
        <v>1</v>
      </c>
      <c r="J285" s="8" t="s">
        <v>112</v>
      </c>
      <c r="K285" s="5">
        <v>44.3735</v>
      </c>
      <c r="L285" s="10" t="s">
        <v>23</v>
      </c>
      <c r="M285" s="10" t="s">
        <v>24</v>
      </c>
      <c r="N285" s="5" t="s">
        <v>64</v>
      </c>
      <c r="O285" s="47"/>
      <c r="P285" s="124"/>
      <c r="Q285" s="5"/>
    </row>
    <row r="286" spans="2:17" s="12" customFormat="1" ht="15.6" x14ac:dyDescent="0.3">
      <c r="B286" s="5">
        <v>1127</v>
      </c>
      <c r="C286" s="5" t="s">
        <v>653</v>
      </c>
      <c r="D286" s="5" t="s">
        <v>654</v>
      </c>
      <c r="E286" s="5" t="s">
        <v>655</v>
      </c>
      <c r="F286" s="5">
        <v>1111</v>
      </c>
      <c r="G286" s="5">
        <v>2021.8</v>
      </c>
      <c r="H286" s="5">
        <v>4.2</v>
      </c>
      <c r="I286" s="5">
        <v>0.5</v>
      </c>
      <c r="J286" s="8" t="s">
        <v>112</v>
      </c>
      <c r="K286" s="5">
        <v>0.69840000000000002</v>
      </c>
      <c r="L286" s="10" t="s">
        <v>23</v>
      </c>
      <c r="M286" s="10" t="s">
        <v>24</v>
      </c>
      <c r="N286" s="5" t="s">
        <v>446</v>
      </c>
      <c r="O286" s="47" t="s">
        <v>656</v>
      </c>
      <c r="P286" s="124"/>
      <c r="Q286" s="5"/>
    </row>
    <row r="287" spans="2:17" s="12" customFormat="1" ht="15.6" x14ac:dyDescent="0.3">
      <c r="B287" s="5">
        <v>1128</v>
      </c>
      <c r="C287" s="5" t="s">
        <v>657</v>
      </c>
      <c r="D287" s="5" t="s">
        <v>658</v>
      </c>
      <c r="E287" s="5" t="s">
        <v>655</v>
      </c>
      <c r="F287" s="7" t="s">
        <v>659</v>
      </c>
      <c r="G287" s="5">
        <v>2021.8</v>
      </c>
      <c r="H287" s="5">
        <v>18</v>
      </c>
      <c r="I287" s="5">
        <v>1</v>
      </c>
      <c r="J287" s="8" t="s">
        <v>112</v>
      </c>
      <c r="K287" s="5">
        <v>6.6254999999999997</v>
      </c>
      <c r="L287" s="10" t="s">
        <v>23</v>
      </c>
      <c r="M287" s="10" t="s">
        <v>24</v>
      </c>
      <c r="N287" s="5" t="s">
        <v>446</v>
      </c>
      <c r="O287" s="47" t="s">
        <v>660</v>
      </c>
      <c r="P287" s="124"/>
      <c r="Q287" s="5"/>
    </row>
    <row r="288" spans="2:17" s="12" customFormat="1" ht="15.6" x14ac:dyDescent="0.3">
      <c r="B288" s="5">
        <v>1129</v>
      </c>
      <c r="C288" s="5" t="s">
        <v>19</v>
      </c>
      <c r="D288" s="5" t="s">
        <v>95</v>
      </c>
      <c r="E288" s="5" t="s">
        <v>96</v>
      </c>
      <c r="F288" s="5">
        <v>317181</v>
      </c>
      <c r="G288" s="5">
        <v>2021.6</v>
      </c>
      <c r="H288" s="5">
        <v>25.6</v>
      </c>
      <c r="I288" s="5">
        <v>5.37</v>
      </c>
      <c r="J288" s="8" t="s">
        <v>22</v>
      </c>
      <c r="K288" s="5">
        <v>88</v>
      </c>
      <c r="L288" s="10" t="s">
        <v>23</v>
      </c>
      <c r="M288" s="10" t="s">
        <v>24</v>
      </c>
      <c r="N288" s="5" t="s">
        <v>64</v>
      </c>
      <c r="O288" s="47" t="s">
        <v>97</v>
      </c>
      <c r="P288" s="124"/>
      <c r="Q288" s="5"/>
    </row>
    <row r="289" spans="2:17" s="12" customFormat="1" ht="22.8" x14ac:dyDescent="0.3">
      <c r="B289" s="5">
        <v>1130</v>
      </c>
      <c r="C289" s="5" t="s">
        <v>173</v>
      </c>
      <c r="D289" s="5" t="s">
        <v>661</v>
      </c>
      <c r="E289" s="5" t="s">
        <v>175</v>
      </c>
      <c r="F289" s="7" t="s">
        <v>662</v>
      </c>
      <c r="G289" s="5">
        <v>2021.6</v>
      </c>
      <c r="H289" s="5">
        <v>4.7</v>
      </c>
      <c r="I289" s="5">
        <v>2.8</v>
      </c>
      <c r="J289" s="8" t="s">
        <v>22</v>
      </c>
      <c r="K289" s="5">
        <v>117.51</v>
      </c>
      <c r="L289" s="10" t="s">
        <v>23</v>
      </c>
      <c r="M289" s="10" t="s">
        <v>24</v>
      </c>
      <c r="N289" s="5" t="s">
        <v>64</v>
      </c>
      <c r="O289" s="47" t="s">
        <v>177</v>
      </c>
      <c r="P289" s="124"/>
      <c r="Q289" s="5"/>
    </row>
    <row r="290" spans="2:17" s="12" customFormat="1" ht="22.8" x14ac:dyDescent="0.3">
      <c r="B290" s="5">
        <v>1131</v>
      </c>
      <c r="C290" s="5" t="s">
        <v>173</v>
      </c>
      <c r="D290" s="5" t="s">
        <v>663</v>
      </c>
      <c r="E290" s="24" t="s">
        <v>350</v>
      </c>
      <c r="F290" s="7" t="s">
        <v>664</v>
      </c>
      <c r="G290" s="5">
        <v>2021.7</v>
      </c>
      <c r="H290" s="5">
        <v>15</v>
      </c>
      <c r="I290" s="5">
        <v>2.5</v>
      </c>
      <c r="J290" s="8" t="s">
        <v>22</v>
      </c>
      <c r="K290" s="5"/>
      <c r="L290" s="10" t="s">
        <v>23</v>
      </c>
      <c r="M290" s="10" t="s">
        <v>24</v>
      </c>
      <c r="N290" s="5" t="s">
        <v>104</v>
      </c>
      <c r="O290" s="47" t="s">
        <v>352</v>
      </c>
      <c r="P290" s="124"/>
      <c r="Q290" s="5"/>
    </row>
    <row r="291" spans="2:17" s="12" customFormat="1" ht="22.8" x14ac:dyDescent="0.3">
      <c r="B291" s="5">
        <v>1132</v>
      </c>
      <c r="C291" s="5" t="s">
        <v>173</v>
      </c>
      <c r="D291" s="5" t="s">
        <v>663</v>
      </c>
      <c r="E291" s="24" t="s">
        <v>350</v>
      </c>
      <c r="F291" s="7" t="s">
        <v>665</v>
      </c>
      <c r="G291" s="5">
        <v>2021.7</v>
      </c>
      <c r="H291" s="5">
        <v>15</v>
      </c>
      <c r="I291" s="5">
        <v>2.5</v>
      </c>
      <c r="J291" s="8" t="s">
        <v>22</v>
      </c>
      <c r="K291" s="5"/>
      <c r="L291" s="10" t="s">
        <v>23</v>
      </c>
      <c r="M291" s="10" t="s">
        <v>24</v>
      </c>
      <c r="N291" s="5" t="s">
        <v>104</v>
      </c>
      <c r="O291" s="47" t="s">
        <v>352</v>
      </c>
      <c r="P291" s="124"/>
      <c r="Q291" s="5"/>
    </row>
    <row r="292" spans="2:17" s="12" customFormat="1" ht="22.8" x14ac:dyDescent="0.3">
      <c r="B292" s="5">
        <v>1137</v>
      </c>
      <c r="C292" s="5" t="s">
        <v>173</v>
      </c>
      <c r="D292" s="5" t="s">
        <v>610</v>
      </c>
      <c r="E292" s="24" t="s">
        <v>350</v>
      </c>
      <c r="F292" s="7" t="s">
        <v>666</v>
      </c>
      <c r="G292" s="5">
        <v>2021.8</v>
      </c>
      <c r="H292" s="5">
        <v>7.3</v>
      </c>
      <c r="I292" s="5">
        <v>2.35</v>
      </c>
      <c r="J292" s="8" t="s">
        <v>22</v>
      </c>
      <c r="K292" s="5">
        <v>178</v>
      </c>
      <c r="L292" s="10" t="s">
        <v>23</v>
      </c>
      <c r="M292" s="10" t="s">
        <v>24</v>
      </c>
      <c r="N292" s="5" t="s">
        <v>104</v>
      </c>
      <c r="O292" s="47" t="s">
        <v>352</v>
      </c>
      <c r="P292" s="124"/>
      <c r="Q292" s="5"/>
    </row>
    <row r="293" spans="2:17" s="12" customFormat="1" ht="22.8" x14ac:dyDescent="0.3">
      <c r="B293" s="5">
        <v>1138</v>
      </c>
      <c r="C293" s="5" t="s">
        <v>173</v>
      </c>
      <c r="D293" s="5" t="s">
        <v>667</v>
      </c>
      <c r="E293" s="24" t="s">
        <v>668</v>
      </c>
      <c r="F293" s="7" t="s">
        <v>669</v>
      </c>
      <c r="G293" s="5">
        <v>2021.8</v>
      </c>
      <c r="H293" s="5">
        <v>7.3</v>
      </c>
      <c r="I293" s="5">
        <v>2.35</v>
      </c>
      <c r="J293" s="8" t="s">
        <v>22</v>
      </c>
      <c r="K293" s="5">
        <v>178</v>
      </c>
      <c r="L293" s="10" t="s">
        <v>23</v>
      </c>
      <c r="M293" s="10" t="s">
        <v>24</v>
      </c>
      <c r="N293" s="5" t="s">
        <v>104</v>
      </c>
      <c r="O293" s="47" t="s">
        <v>352</v>
      </c>
      <c r="P293" s="124"/>
      <c r="Q293" s="5"/>
    </row>
    <row r="294" spans="2:17" s="12" customFormat="1" ht="15.6" x14ac:dyDescent="0.3">
      <c r="B294" s="50">
        <v>1145</v>
      </c>
      <c r="C294" s="50" t="s">
        <v>670</v>
      </c>
      <c r="D294" s="50" t="s">
        <v>671</v>
      </c>
      <c r="E294" s="51" t="s">
        <v>672</v>
      </c>
      <c r="F294" s="52" t="s">
        <v>673</v>
      </c>
      <c r="G294" s="18">
        <v>2023.1</v>
      </c>
      <c r="H294" s="50">
        <v>0.19500000000000001</v>
      </c>
      <c r="I294" s="50">
        <v>5.3999999999999999E-2</v>
      </c>
      <c r="J294" s="8" t="s">
        <v>112</v>
      </c>
      <c r="K294" s="50">
        <v>0.57999999999999996</v>
      </c>
      <c r="L294" s="10" t="s">
        <v>23</v>
      </c>
      <c r="M294" s="10" t="s">
        <v>24</v>
      </c>
      <c r="N294" s="8" t="s">
        <v>327</v>
      </c>
      <c r="O294" s="94" t="s">
        <v>674</v>
      </c>
      <c r="P294" s="129"/>
      <c r="Q294" s="50"/>
    </row>
    <row r="295" spans="2:17" s="12" customFormat="1" ht="15.6" x14ac:dyDescent="0.3">
      <c r="B295" s="5">
        <v>1146</v>
      </c>
      <c r="C295" s="5" t="s">
        <v>397</v>
      </c>
      <c r="D295" s="5" t="s">
        <v>675</v>
      </c>
      <c r="E295" s="24" t="s">
        <v>676</v>
      </c>
      <c r="F295" s="7" t="s">
        <v>677</v>
      </c>
      <c r="G295" s="7" t="s">
        <v>678</v>
      </c>
      <c r="H295" s="5">
        <v>11</v>
      </c>
      <c r="I295" s="5">
        <v>1.8</v>
      </c>
      <c r="J295" s="8" t="s">
        <v>22</v>
      </c>
      <c r="K295" s="5">
        <v>15.5</v>
      </c>
      <c r="L295" s="10" t="s">
        <v>23</v>
      </c>
      <c r="M295" s="10" t="s">
        <v>24</v>
      </c>
      <c r="N295" s="5" t="s">
        <v>36</v>
      </c>
      <c r="O295" s="47" t="s">
        <v>679</v>
      </c>
      <c r="P295" s="124"/>
      <c r="Q295" s="5"/>
    </row>
    <row r="296" spans="2:17" s="12" customFormat="1" ht="22.8" x14ac:dyDescent="0.3">
      <c r="B296" s="5">
        <v>1147</v>
      </c>
      <c r="C296" s="5" t="s">
        <v>680</v>
      </c>
      <c r="D296" s="5" t="s">
        <v>681</v>
      </c>
      <c r="E296" s="24" t="s">
        <v>682</v>
      </c>
      <c r="F296" s="5">
        <v>210302</v>
      </c>
      <c r="G296" s="7" t="s">
        <v>683</v>
      </c>
      <c r="H296" s="5">
        <v>4</v>
      </c>
      <c r="I296" s="5">
        <v>0.1</v>
      </c>
      <c r="J296" s="8" t="s">
        <v>112</v>
      </c>
      <c r="K296" s="5">
        <v>14.2</v>
      </c>
      <c r="L296" s="10" t="s">
        <v>23</v>
      </c>
      <c r="M296" s="10" t="s">
        <v>24</v>
      </c>
      <c r="N296" s="8" t="s">
        <v>327</v>
      </c>
      <c r="O296" s="47" t="s">
        <v>684</v>
      </c>
      <c r="P296" s="124"/>
      <c r="Q296" s="5"/>
    </row>
    <row r="297" spans="2:17" s="12" customFormat="1" ht="15.6" x14ac:dyDescent="0.3">
      <c r="B297" s="5">
        <v>1148</v>
      </c>
      <c r="C297" s="5" t="s">
        <v>685</v>
      </c>
      <c r="D297" s="5" t="s">
        <v>686</v>
      </c>
      <c r="E297" s="24" t="s">
        <v>687</v>
      </c>
      <c r="F297" s="5">
        <v>21293</v>
      </c>
      <c r="G297" s="7" t="s">
        <v>683</v>
      </c>
      <c r="H297" s="5">
        <v>14</v>
      </c>
      <c r="I297" s="5">
        <v>0.1</v>
      </c>
      <c r="J297" s="8" t="s">
        <v>112</v>
      </c>
      <c r="K297" s="5">
        <v>4</v>
      </c>
      <c r="L297" s="10" t="s">
        <v>23</v>
      </c>
      <c r="M297" s="10" t="s">
        <v>24</v>
      </c>
      <c r="N297" s="8" t="s">
        <v>327</v>
      </c>
      <c r="O297" s="47" t="s">
        <v>688</v>
      </c>
      <c r="P297" s="124"/>
      <c r="Q297" s="5"/>
    </row>
    <row r="298" spans="2:17" s="12" customFormat="1" ht="15.6" x14ac:dyDescent="0.3">
      <c r="B298" s="5">
        <v>1155</v>
      </c>
      <c r="C298" s="5" t="s">
        <v>474</v>
      </c>
      <c r="D298" s="5" t="s">
        <v>689</v>
      </c>
      <c r="E298" s="5" t="s">
        <v>690</v>
      </c>
      <c r="F298" s="7" t="s">
        <v>691</v>
      </c>
      <c r="G298" s="7" t="s">
        <v>692</v>
      </c>
      <c r="H298" s="5">
        <v>1.1499999999999999</v>
      </c>
      <c r="I298" s="5">
        <v>6.5000000000000002E-2</v>
      </c>
      <c r="J298" s="8" t="s">
        <v>112</v>
      </c>
      <c r="K298" s="5">
        <v>15.5</v>
      </c>
      <c r="L298" s="10" t="s">
        <v>23</v>
      </c>
      <c r="M298" s="10" t="s">
        <v>24</v>
      </c>
      <c r="N298" s="5" t="s">
        <v>104</v>
      </c>
      <c r="O298" s="47" t="s">
        <v>693</v>
      </c>
      <c r="P298" s="124"/>
      <c r="Q298" s="5"/>
    </row>
    <row r="299" spans="2:17" s="12" customFormat="1" ht="15.6" x14ac:dyDescent="0.3">
      <c r="B299" s="5">
        <v>1156</v>
      </c>
      <c r="C299" s="5" t="s">
        <v>538</v>
      </c>
      <c r="D299" s="5" t="s">
        <v>694</v>
      </c>
      <c r="E299" s="5" t="s">
        <v>695</v>
      </c>
      <c r="F299" s="7" t="s">
        <v>696</v>
      </c>
      <c r="G299" s="7" t="s">
        <v>678</v>
      </c>
      <c r="H299" s="5">
        <v>3.1</v>
      </c>
      <c r="I299" s="5">
        <v>0.2</v>
      </c>
      <c r="J299" s="8" t="s">
        <v>112</v>
      </c>
      <c r="K299" s="5">
        <v>12.05</v>
      </c>
      <c r="L299" s="10" t="s">
        <v>23</v>
      </c>
      <c r="M299" s="10" t="s">
        <v>24</v>
      </c>
      <c r="N299" s="5" t="s">
        <v>104</v>
      </c>
      <c r="O299" s="47" t="s">
        <v>697</v>
      </c>
      <c r="P299" s="124"/>
      <c r="Q299" s="5"/>
    </row>
    <row r="300" spans="2:17" s="12" customFormat="1" ht="15.6" x14ac:dyDescent="0.3">
      <c r="B300" s="5">
        <v>1161</v>
      </c>
      <c r="C300" s="5" t="s">
        <v>470</v>
      </c>
      <c r="D300" s="5" t="s">
        <v>698</v>
      </c>
      <c r="E300" s="5" t="s">
        <v>699</v>
      </c>
      <c r="F300" s="7" t="s">
        <v>700</v>
      </c>
      <c r="G300" s="7" t="s">
        <v>683</v>
      </c>
      <c r="H300" s="5">
        <v>2</v>
      </c>
      <c r="I300" s="5">
        <v>0.7</v>
      </c>
      <c r="J300" s="8" t="s">
        <v>22</v>
      </c>
      <c r="K300" s="5">
        <v>99</v>
      </c>
      <c r="L300" s="10" t="s">
        <v>23</v>
      </c>
      <c r="M300" s="10" t="s">
        <v>24</v>
      </c>
      <c r="N300" s="5" t="s">
        <v>701</v>
      </c>
      <c r="O300" s="47" t="s">
        <v>496</v>
      </c>
      <c r="P300" s="124"/>
      <c r="Q300" s="5"/>
    </row>
    <row r="301" spans="2:17" s="12" customFormat="1" ht="22.8" x14ac:dyDescent="0.3">
      <c r="B301" s="5">
        <v>1162</v>
      </c>
      <c r="C301" s="5" t="s">
        <v>173</v>
      </c>
      <c r="D301" s="5" t="s">
        <v>610</v>
      </c>
      <c r="E301" s="24" t="s">
        <v>668</v>
      </c>
      <c r="F301" s="7" t="s">
        <v>702</v>
      </c>
      <c r="G301" s="5">
        <v>2021.11</v>
      </c>
      <c r="H301" s="5">
        <v>7.3</v>
      </c>
      <c r="I301" s="5">
        <v>2.35</v>
      </c>
      <c r="J301" s="8" t="s">
        <v>22</v>
      </c>
      <c r="K301" s="5">
        <v>153.5</v>
      </c>
      <c r="L301" s="10" t="s">
        <v>23</v>
      </c>
      <c r="M301" s="10" t="s">
        <v>24</v>
      </c>
      <c r="N301" s="5" t="s">
        <v>104</v>
      </c>
      <c r="O301" s="47" t="s">
        <v>352</v>
      </c>
      <c r="P301" s="124"/>
      <c r="Q301" s="5"/>
    </row>
    <row r="302" spans="2:17" s="12" customFormat="1" ht="22.8" x14ac:dyDescent="0.3">
      <c r="B302" s="5">
        <v>1163</v>
      </c>
      <c r="C302" s="5" t="s">
        <v>173</v>
      </c>
      <c r="D302" s="5" t="s">
        <v>610</v>
      </c>
      <c r="E302" s="24" t="s">
        <v>668</v>
      </c>
      <c r="F302" s="7" t="s">
        <v>703</v>
      </c>
      <c r="G302" s="5">
        <v>2021.11</v>
      </c>
      <c r="H302" s="5">
        <v>7.3</v>
      </c>
      <c r="I302" s="5">
        <v>2.35</v>
      </c>
      <c r="J302" s="8" t="s">
        <v>22</v>
      </c>
      <c r="K302" s="5">
        <v>153.5</v>
      </c>
      <c r="L302" s="10" t="s">
        <v>23</v>
      </c>
      <c r="M302" s="10" t="s">
        <v>24</v>
      </c>
      <c r="N302" s="5" t="s">
        <v>104</v>
      </c>
      <c r="O302" s="47" t="s">
        <v>352</v>
      </c>
      <c r="P302" s="124"/>
      <c r="Q302" s="5"/>
    </row>
    <row r="303" spans="2:17" s="12" customFormat="1" ht="22.8" x14ac:dyDescent="0.3">
      <c r="B303" s="5">
        <v>1164</v>
      </c>
      <c r="C303" s="5" t="s">
        <v>173</v>
      </c>
      <c r="D303" s="5" t="s">
        <v>610</v>
      </c>
      <c r="E303" s="24" t="s">
        <v>668</v>
      </c>
      <c r="F303" s="7" t="s">
        <v>704</v>
      </c>
      <c r="G303" s="5">
        <v>2021.11</v>
      </c>
      <c r="H303" s="5">
        <v>7.3</v>
      </c>
      <c r="I303" s="5">
        <v>2.35</v>
      </c>
      <c r="J303" s="8" t="s">
        <v>22</v>
      </c>
      <c r="K303" s="5">
        <v>153.5</v>
      </c>
      <c r="L303" s="10" t="s">
        <v>23</v>
      </c>
      <c r="M303" s="10" t="s">
        <v>24</v>
      </c>
      <c r="N303" s="5" t="s">
        <v>104</v>
      </c>
      <c r="O303" s="47" t="s">
        <v>352</v>
      </c>
      <c r="P303" s="124"/>
      <c r="Q303" s="5"/>
    </row>
    <row r="304" spans="2:17" s="12" customFormat="1" ht="22.8" x14ac:dyDescent="0.3">
      <c r="B304" s="5">
        <v>1165</v>
      </c>
      <c r="C304" s="5" t="s">
        <v>173</v>
      </c>
      <c r="D304" s="5" t="s">
        <v>610</v>
      </c>
      <c r="E304" s="24" t="s">
        <v>668</v>
      </c>
      <c r="F304" s="7" t="s">
        <v>705</v>
      </c>
      <c r="G304" s="5">
        <v>2021.11</v>
      </c>
      <c r="H304" s="5">
        <v>7.3</v>
      </c>
      <c r="I304" s="5">
        <v>2.35</v>
      </c>
      <c r="J304" s="8" t="s">
        <v>22</v>
      </c>
      <c r="K304" s="5">
        <v>153.5</v>
      </c>
      <c r="L304" s="10" t="s">
        <v>23</v>
      </c>
      <c r="M304" s="10" t="s">
        <v>24</v>
      </c>
      <c r="N304" s="5" t="s">
        <v>104</v>
      </c>
      <c r="O304" s="47" t="s">
        <v>352</v>
      </c>
      <c r="P304" s="124"/>
      <c r="Q304" s="5"/>
    </row>
    <row r="305" spans="2:17" s="12" customFormat="1" ht="22.8" x14ac:dyDescent="0.3">
      <c r="B305" s="5">
        <v>1166</v>
      </c>
      <c r="C305" s="5" t="s">
        <v>706</v>
      </c>
      <c r="D305" s="5" t="s">
        <v>610</v>
      </c>
      <c r="E305" s="24" t="s">
        <v>668</v>
      </c>
      <c r="F305" s="7" t="s">
        <v>707</v>
      </c>
      <c r="G305" s="5">
        <v>2021.11</v>
      </c>
      <c r="H305" s="5">
        <v>7.3</v>
      </c>
      <c r="I305" s="5">
        <v>2.35</v>
      </c>
      <c r="J305" s="8" t="s">
        <v>22</v>
      </c>
      <c r="K305" s="5">
        <v>153.5</v>
      </c>
      <c r="L305" s="10" t="s">
        <v>23</v>
      </c>
      <c r="M305" s="10" t="s">
        <v>24</v>
      </c>
      <c r="N305" s="5" t="s">
        <v>104</v>
      </c>
      <c r="O305" s="47" t="s">
        <v>352</v>
      </c>
      <c r="P305" s="124"/>
      <c r="Q305" s="5"/>
    </row>
    <row r="306" spans="2:17" s="12" customFormat="1" ht="22.8" x14ac:dyDescent="0.3">
      <c r="B306" s="5">
        <v>1167</v>
      </c>
      <c r="C306" s="5" t="s">
        <v>173</v>
      </c>
      <c r="D306" s="5" t="s">
        <v>610</v>
      </c>
      <c r="E306" s="24" t="s">
        <v>668</v>
      </c>
      <c r="F306" s="7" t="s">
        <v>708</v>
      </c>
      <c r="G306" s="5">
        <v>2021.11</v>
      </c>
      <c r="H306" s="5">
        <v>7.3</v>
      </c>
      <c r="I306" s="5">
        <v>2.35</v>
      </c>
      <c r="J306" s="8" t="s">
        <v>22</v>
      </c>
      <c r="K306" s="5">
        <v>153.5</v>
      </c>
      <c r="L306" s="10" t="s">
        <v>23</v>
      </c>
      <c r="M306" s="10" t="s">
        <v>24</v>
      </c>
      <c r="N306" s="5" t="s">
        <v>104</v>
      </c>
      <c r="O306" s="47" t="s">
        <v>352</v>
      </c>
      <c r="P306" s="124"/>
      <c r="Q306" s="5"/>
    </row>
    <row r="307" spans="2:17" s="12" customFormat="1" ht="22.8" x14ac:dyDescent="0.3">
      <c r="B307" s="5">
        <v>1173</v>
      </c>
      <c r="C307" s="5" t="s">
        <v>709</v>
      </c>
      <c r="D307" s="5" t="s">
        <v>710</v>
      </c>
      <c r="E307" s="24" t="s">
        <v>711</v>
      </c>
      <c r="F307" s="7" t="s">
        <v>712</v>
      </c>
      <c r="G307" s="7" t="s">
        <v>713</v>
      </c>
      <c r="H307" s="5">
        <v>0.6</v>
      </c>
      <c r="I307" s="5">
        <v>0.1</v>
      </c>
      <c r="J307" s="8" t="s">
        <v>112</v>
      </c>
      <c r="K307" s="5">
        <v>0.1</v>
      </c>
      <c r="L307" s="10" t="s">
        <v>23</v>
      </c>
      <c r="M307" s="10" t="s">
        <v>24</v>
      </c>
      <c r="N307" s="5" t="s">
        <v>104</v>
      </c>
      <c r="O307" s="47" t="s">
        <v>714</v>
      </c>
      <c r="P307" s="124"/>
      <c r="Q307" s="5"/>
    </row>
    <row r="308" spans="2:17" s="12" customFormat="1" ht="15.6" x14ac:dyDescent="0.3">
      <c r="B308" s="5">
        <v>1174</v>
      </c>
      <c r="C308" s="5" t="s">
        <v>715</v>
      </c>
      <c r="D308" s="56" t="s">
        <v>716</v>
      </c>
      <c r="E308" s="5" t="s">
        <v>717</v>
      </c>
      <c r="F308" s="5">
        <v>100020</v>
      </c>
      <c r="G308" s="7" t="s">
        <v>718</v>
      </c>
      <c r="H308" s="5">
        <v>0.65</v>
      </c>
      <c r="I308" s="5">
        <v>0.1</v>
      </c>
      <c r="J308" s="8" t="s">
        <v>112</v>
      </c>
      <c r="K308" s="5">
        <v>0.1</v>
      </c>
      <c r="L308" s="10" t="s">
        <v>23</v>
      </c>
      <c r="M308" s="10" t="s">
        <v>24</v>
      </c>
      <c r="N308" s="5" t="s">
        <v>104</v>
      </c>
      <c r="O308" s="47" t="s">
        <v>719</v>
      </c>
      <c r="P308" s="124"/>
      <c r="Q308" s="5"/>
    </row>
    <row r="309" spans="2:17" s="12" customFormat="1" ht="15.6" x14ac:dyDescent="0.3">
      <c r="B309" s="5">
        <v>1175</v>
      </c>
      <c r="C309" s="5" t="s">
        <v>715</v>
      </c>
      <c r="D309" s="56" t="s">
        <v>716</v>
      </c>
      <c r="E309" s="5" t="s">
        <v>717</v>
      </c>
      <c r="F309" s="5">
        <v>70972</v>
      </c>
      <c r="G309" s="7" t="s">
        <v>720</v>
      </c>
      <c r="H309" s="5">
        <v>0.65</v>
      </c>
      <c r="I309" s="5">
        <v>0.1</v>
      </c>
      <c r="J309" s="8" t="s">
        <v>112</v>
      </c>
      <c r="K309" s="5">
        <v>0.1</v>
      </c>
      <c r="L309" s="10" t="s">
        <v>23</v>
      </c>
      <c r="M309" s="10" t="s">
        <v>24</v>
      </c>
      <c r="N309" s="5" t="s">
        <v>104</v>
      </c>
      <c r="O309" s="47" t="s">
        <v>719</v>
      </c>
      <c r="P309" s="124"/>
      <c r="Q309" s="5"/>
    </row>
    <row r="310" spans="2:17" s="12" customFormat="1" ht="41.4" x14ac:dyDescent="0.3">
      <c r="B310" s="5">
        <v>1176</v>
      </c>
      <c r="C310" s="18" t="s">
        <v>721</v>
      </c>
      <c r="D310" s="18" t="s">
        <v>722</v>
      </c>
      <c r="E310" s="18" t="s">
        <v>723</v>
      </c>
      <c r="F310" s="18">
        <v>238210</v>
      </c>
      <c r="G310" s="7" t="s">
        <v>724</v>
      </c>
      <c r="H310" s="18">
        <v>66</v>
      </c>
      <c r="I310" s="18">
        <v>15.5</v>
      </c>
      <c r="J310" s="8" t="s">
        <v>22</v>
      </c>
      <c r="K310" s="18">
        <v>278.2</v>
      </c>
      <c r="L310" s="10" t="s">
        <v>23</v>
      </c>
      <c r="M310" s="10" t="s">
        <v>24</v>
      </c>
      <c r="N310" s="5" t="s">
        <v>104</v>
      </c>
      <c r="O310" s="62" t="s">
        <v>461</v>
      </c>
      <c r="P310" s="126"/>
      <c r="Q310" s="20"/>
    </row>
    <row r="311" spans="2:17" s="12" customFormat="1" ht="27.6" x14ac:dyDescent="0.3">
      <c r="B311" s="5">
        <v>1177</v>
      </c>
      <c r="C311" s="18" t="s">
        <v>173</v>
      </c>
      <c r="D311" s="18" t="s">
        <v>725</v>
      </c>
      <c r="E311" s="18" t="s">
        <v>726</v>
      </c>
      <c r="F311" s="18">
        <v>713</v>
      </c>
      <c r="G311" s="7" t="s">
        <v>724</v>
      </c>
      <c r="H311" s="18">
        <v>6.7</v>
      </c>
      <c r="I311" s="18">
        <v>2.75</v>
      </c>
      <c r="J311" s="8" t="s">
        <v>22</v>
      </c>
      <c r="K311" s="18">
        <v>106</v>
      </c>
      <c r="L311" s="10" t="s">
        <v>23</v>
      </c>
      <c r="M311" s="10" t="s">
        <v>24</v>
      </c>
      <c r="N311" s="5" t="s">
        <v>104</v>
      </c>
      <c r="O311" s="62" t="s">
        <v>177</v>
      </c>
      <c r="P311" s="126"/>
      <c r="Q311" s="20"/>
    </row>
    <row r="312" spans="2:17" s="12" customFormat="1" ht="15.6" x14ac:dyDescent="0.3">
      <c r="B312" s="5">
        <v>1178</v>
      </c>
      <c r="C312" s="18" t="s">
        <v>715</v>
      </c>
      <c r="D312" s="18" t="s">
        <v>727</v>
      </c>
      <c r="E312" s="18" t="s">
        <v>728</v>
      </c>
      <c r="F312" s="17" t="s">
        <v>729</v>
      </c>
      <c r="G312" s="7" t="s">
        <v>730</v>
      </c>
      <c r="H312" s="18"/>
      <c r="I312" s="18"/>
      <c r="J312" s="8" t="s">
        <v>112</v>
      </c>
      <c r="K312" s="18"/>
      <c r="L312" s="10" t="s">
        <v>23</v>
      </c>
      <c r="M312" s="10" t="s">
        <v>24</v>
      </c>
      <c r="N312" s="5" t="s">
        <v>731</v>
      </c>
      <c r="O312" s="62"/>
      <c r="P312" s="126"/>
      <c r="Q312" s="20"/>
    </row>
    <row r="313" spans="2:17" s="12" customFormat="1" ht="15.6" x14ac:dyDescent="0.3">
      <c r="B313" s="5">
        <v>1179</v>
      </c>
      <c r="C313" s="5" t="s">
        <v>605</v>
      </c>
      <c r="D313" s="5" t="s">
        <v>606</v>
      </c>
      <c r="E313" s="5" t="s">
        <v>607</v>
      </c>
      <c r="F313" s="7" t="s">
        <v>732</v>
      </c>
      <c r="G313" s="5">
        <v>2021.5</v>
      </c>
      <c r="H313" s="5">
        <v>2</v>
      </c>
      <c r="I313" s="5">
        <v>2.5</v>
      </c>
      <c r="J313" s="8" t="s">
        <v>112</v>
      </c>
      <c r="K313" s="5">
        <v>22.2</v>
      </c>
      <c r="L313" s="10" t="s">
        <v>23</v>
      </c>
      <c r="M313" s="10" t="s">
        <v>24</v>
      </c>
      <c r="N313" s="5" t="s">
        <v>64</v>
      </c>
      <c r="O313" s="47" t="s">
        <v>517</v>
      </c>
      <c r="P313" s="124"/>
      <c r="Q313" s="21"/>
    </row>
    <row r="314" spans="2:17" s="12" customFormat="1" ht="22.8" x14ac:dyDescent="0.3">
      <c r="B314" s="5">
        <v>1180</v>
      </c>
      <c r="C314" s="5" t="s">
        <v>733</v>
      </c>
      <c r="D314" s="5" t="s">
        <v>734</v>
      </c>
      <c r="E314" s="5" t="s">
        <v>735</v>
      </c>
      <c r="F314" s="5">
        <v>849098</v>
      </c>
      <c r="G314" s="5">
        <v>2021.12</v>
      </c>
      <c r="H314" s="5">
        <v>8.8000000000000007</v>
      </c>
      <c r="I314" s="5">
        <v>4.0999999999999996</v>
      </c>
      <c r="J314" s="8" t="s">
        <v>22</v>
      </c>
      <c r="K314" s="5"/>
      <c r="L314" s="10" t="s">
        <v>23</v>
      </c>
      <c r="M314" s="10" t="s">
        <v>24</v>
      </c>
      <c r="N314" s="5" t="s">
        <v>64</v>
      </c>
      <c r="O314" s="47" t="s">
        <v>736</v>
      </c>
      <c r="P314" s="124"/>
      <c r="Q314" s="21"/>
    </row>
    <row r="315" spans="2:17" s="12" customFormat="1" ht="15.6" x14ac:dyDescent="0.3">
      <c r="B315" s="5">
        <v>1181</v>
      </c>
      <c r="C315" s="5" t="s">
        <v>19</v>
      </c>
      <c r="D315" s="5" t="s">
        <v>98</v>
      </c>
      <c r="E315" s="5" t="s">
        <v>93</v>
      </c>
      <c r="F315" s="5">
        <v>3048195</v>
      </c>
      <c r="G315" s="5">
        <v>2021.5</v>
      </c>
      <c r="H315" s="5">
        <v>20</v>
      </c>
      <c r="I315" s="5">
        <v>6.53</v>
      </c>
      <c r="J315" s="8" t="s">
        <v>22</v>
      </c>
      <c r="K315" s="5">
        <v>218</v>
      </c>
      <c r="L315" s="10" t="s">
        <v>23</v>
      </c>
      <c r="M315" s="10" t="s">
        <v>24</v>
      </c>
      <c r="N315" s="5" t="s">
        <v>64</v>
      </c>
      <c r="O315" s="47" t="s">
        <v>94</v>
      </c>
      <c r="P315" s="124"/>
      <c r="Q315" s="21"/>
    </row>
    <row r="316" spans="2:17" s="12" customFormat="1" ht="27.6" x14ac:dyDescent="0.3">
      <c r="B316" s="5">
        <v>1183</v>
      </c>
      <c r="C316" s="5" t="s">
        <v>173</v>
      </c>
      <c r="D316" s="5" t="s">
        <v>737</v>
      </c>
      <c r="E316" s="5" t="s">
        <v>350</v>
      </c>
      <c r="F316" s="7" t="s">
        <v>738</v>
      </c>
      <c r="G316" s="7" t="s">
        <v>739</v>
      </c>
      <c r="H316" s="5">
        <v>25</v>
      </c>
      <c r="I316" s="5">
        <v>4.3</v>
      </c>
      <c r="J316" s="8" t="s">
        <v>22</v>
      </c>
      <c r="K316" s="5">
        <v>229</v>
      </c>
      <c r="L316" s="10" t="s">
        <v>23</v>
      </c>
      <c r="M316" s="10" t="s">
        <v>24</v>
      </c>
      <c r="N316" s="5" t="s">
        <v>104</v>
      </c>
      <c r="O316" s="62" t="s">
        <v>570</v>
      </c>
      <c r="P316" s="126"/>
      <c r="Q316" s="21"/>
    </row>
    <row r="317" spans="2:17" s="12" customFormat="1" ht="26.4" x14ac:dyDescent="0.3">
      <c r="B317" s="5">
        <v>1184</v>
      </c>
      <c r="C317" s="5" t="s">
        <v>173</v>
      </c>
      <c r="D317" s="5" t="s">
        <v>725</v>
      </c>
      <c r="E317" s="5" t="s">
        <v>726</v>
      </c>
      <c r="F317" s="5" t="s">
        <v>740</v>
      </c>
      <c r="G317" s="5" t="s">
        <v>741</v>
      </c>
      <c r="H317" s="5">
        <v>4.8</v>
      </c>
      <c r="I317" s="5">
        <v>2.75</v>
      </c>
      <c r="J317" s="8" t="s">
        <v>22</v>
      </c>
      <c r="K317" s="5">
        <v>106</v>
      </c>
      <c r="L317" s="10" t="s">
        <v>23</v>
      </c>
      <c r="M317" s="10" t="s">
        <v>24</v>
      </c>
      <c r="N317" s="8" t="s">
        <v>30</v>
      </c>
      <c r="O317" s="113" t="s">
        <v>742</v>
      </c>
      <c r="P317" s="130"/>
      <c r="Q317" s="5" t="s">
        <v>743</v>
      </c>
    </row>
    <row r="318" spans="2:17" s="12" customFormat="1" ht="15.6" x14ac:dyDescent="0.3">
      <c r="B318" s="18">
        <v>1188</v>
      </c>
      <c r="C318" s="18" t="s">
        <v>744</v>
      </c>
      <c r="D318" s="18" t="s">
        <v>745</v>
      </c>
      <c r="E318" s="18" t="s">
        <v>746</v>
      </c>
      <c r="F318" s="18">
        <v>2107242</v>
      </c>
      <c r="G318" s="18">
        <v>2022.5</v>
      </c>
      <c r="H318" s="18"/>
      <c r="I318" s="18"/>
      <c r="J318" s="8" t="s">
        <v>112</v>
      </c>
      <c r="K318" s="18">
        <v>3.42</v>
      </c>
      <c r="L318" s="10" t="s">
        <v>23</v>
      </c>
      <c r="M318" s="10" t="s">
        <v>24</v>
      </c>
      <c r="N318" s="8" t="s">
        <v>100</v>
      </c>
      <c r="O318" s="62" t="s">
        <v>747</v>
      </c>
      <c r="P318" s="126"/>
      <c r="Q318" s="21"/>
    </row>
    <row r="319" spans="2:17" s="12" customFormat="1" ht="15.6" x14ac:dyDescent="0.3">
      <c r="B319" s="18">
        <v>1189</v>
      </c>
      <c r="C319" s="18" t="s">
        <v>744</v>
      </c>
      <c r="D319" s="18" t="s">
        <v>745</v>
      </c>
      <c r="E319" s="18" t="s">
        <v>746</v>
      </c>
      <c r="F319" s="18">
        <v>2107463</v>
      </c>
      <c r="G319" s="18">
        <v>2022.5</v>
      </c>
      <c r="H319" s="18"/>
      <c r="I319" s="18"/>
      <c r="J319" s="8" t="s">
        <v>112</v>
      </c>
      <c r="K319" s="18">
        <v>3.42</v>
      </c>
      <c r="L319" s="10" t="s">
        <v>23</v>
      </c>
      <c r="M319" s="10" t="s">
        <v>24</v>
      </c>
      <c r="N319" s="8" t="s">
        <v>100</v>
      </c>
      <c r="O319" s="62" t="s">
        <v>747</v>
      </c>
      <c r="P319" s="126"/>
      <c r="Q319" s="21"/>
    </row>
    <row r="320" spans="2:17" s="12" customFormat="1" ht="15.6" x14ac:dyDescent="0.3">
      <c r="B320" s="18">
        <v>1190</v>
      </c>
      <c r="C320" s="18" t="s">
        <v>744</v>
      </c>
      <c r="D320" s="18" t="s">
        <v>745</v>
      </c>
      <c r="E320" s="18" t="s">
        <v>746</v>
      </c>
      <c r="F320" s="18">
        <v>2106447</v>
      </c>
      <c r="G320" s="18">
        <v>2022.5</v>
      </c>
      <c r="H320" s="18"/>
      <c r="I320" s="18"/>
      <c r="J320" s="8" t="s">
        <v>112</v>
      </c>
      <c r="K320" s="18">
        <v>3.42</v>
      </c>
      <c r="L320" s="10" t="s">
        <v>23</v>
      </c>
      <c r="M320" s="10" t="s">
        <v>24</v>
      </c>
      <c r="N320" s="8" t="s">
        <v>100</v>
      </c>
      <c r="O320" s="62" t="s">
        <v>747</v>
      </c>
      <c r="P320" s="126"/>
      <c r="Q320" s="21"/>
    </row>
    <row r="321" spans="2:17" s="12" customFormat="1" ht="15.6" x14ac:dyDescent="0.3">
      <c r="B321" s="18">
        <v>1191</v>
      </c>
      <c r="C321" s="18" t="s">
        <v>744</v>
      </c>
      <c r="D321" s="18" t="s">
        <v>745</v>
      </c>
      <c r="E321" s="18" t="s">
        <v>746</v>
      </c>
      <c r="F321" s="18">
        <v>2106450</v>
      </c>
      <c r="G321" s="18">
        <v>2022.5</v>
      </c>
      <c r="H321" s="18"/>
      <c r="I321" s="18"/>
      <c r="J321" s="8" t="s">
        <v>112</v>
      </c>
      <c r="K321" s="18">
        <v>3.42</v>
      </c>
      <c r="L321" s="10" t="s">
        <v>23</v>
      </c>
      <c r="M321" s="10" t="s">
        <v>24</v>
      </c>
      <c r="N321" s="8" t="s">
        <v>100</v>
      </c>
      <c r="O321" s="62" t="s">
        <v>747</v>
      </c>
      <c r="P321" s="126"/>
      <c r="Q321" s="21"/>
    </row>
    <row r="322" spans="2:17" s="12" customFormat="1" ht="15.6" x14ac:dyDescent="0.3">
      <c r="B322" s="18">
        <v>1192</v>
      </c>
      <c r="C322" s="18" t="s">
        <v>744</v>
      </c>
      <c r="D322" s="18" t="s">
        <v>745</v>
      </c>
      <c r="E322" s="18" t="s">
        <v>746</v>
      </c>
      <c r="F322" s="18">
        <v>2107459</v>
      </c>
      <c r="G322" s="18">
        <v>2022.5</v>
      </c>
      <c r="H322" s="18"/>
      <c r="I322" s="18"/>
      <c r="J322" s="8" t="s">
        <v>112</v>
      </c>
      <c r="K322" s="18">
        <v>3.42</v>
      </c>
      <c r="L322" s="10" t="s">
        <v>23</v>
      </c>
      <c r="M322" s="10" t="s">
        <v>24</v>
      </c>
      <c r="N322" s="8" t="s">
        <v>100</v>
      </c>
      <c r="O322" s="62" t="s">
        <v>747</v>
      </c>
      <c r="P322" s="126"/>
      <c r="Q322" s="21"/>
    </row>
    <row r="323" spans="2:17" s="12" customFormat="1" ht="15.6" x14ac:dyDescent="0.3">
      <c r="B323" s="18">
        <v>1193</v>
      </c>
      <c r="C323" s="18" t="s">
        <v>744</v>
      </c>
      <c r="D323" s="18" t="s">
        <v>745</v>
      </c>
      <c r="E323" s="18" t="s">
        <v>746</v>
      </c>
      <c r="F323" s="18">
        <v>2107233</v>
      </c>
      <c r="G323" s="18">
        <v>2022.5</v>
      </c>
      <c r="H323" s="18"/>
      <c r="I323" s="18"/>
      <c r="J323" s="8" t="s">
        <v>112</v>
      </c>
      <c r="K323" s="18">
        <v>3.42</v>
      </c>
      <c r="L323" s="10" t="s">
        <v>23</v>
      </c>
      <c r="M323" s="10" t="s">
        <v>24</v>
      </c>
      <c r="N323" s="8" t="s">
        <v>36</v>
      </c>
      <c r="O323" s="62" t="s">
        <v>747</v>
      </c>
      <c r="P323" s="126"/>
      <c r="Q323" s="21"/>
    </row>
    <row r="324" spans="2:17" s="12" customFormat="1" ht="15.6" x14ac:dyDescent="0.3">
      <c r="B324" s="18">
        <v>1194</v>
      </c>
      <c r="C324" s="18" t="s">
        <v>744</v>
      </c>
      <c r="D324" s="18" t="s">
        <v>745</v>
      </c>
      <c r="E324" s="18" t="s">
        <v>746</v>
      </c>
      <c r="F324" s="18">
        <v>2107458</v>
      </c>
      <c r="G324" s="18">
        <v>2022.5</v>
      </c>
      <c r="H324" s="18"/>
      <c r="I324" s="18"/>
      <c r="J324" s="8" t="s">
        <v>112</v>
      </c>
      <c r="K324" s="18">
        <v>3.42</v>
      </c>
      <c r="L324" s="10" t="s">
        <v>23</v>
      </c>
      <c r="M324" s="10" t="s">
        <v>24</v>
      </c>
      <c r="N324" s="8" t="s">
        <v>36</v>
      </c>
      <c r="O324" s="62" t="s">
        <v>747</v>
      </c>
      <c r="P324" s="126"/>
      <c r="Q324" s="21"/>
    </row>
    <row r="325" spans="2:17" s="12" customFormat="1" ht="27.6" x14ac:dyDescent="0.3">
      <c r="B325" s="18">
        <v>1196</v>
      </c>
      <c r="C325" s="18" t="s">
        <v>748</v>
      </c>
      <c r="D325" s="18" t="s">
        <v>749</v>
      </c>
      <c r="E325" s="18" t="s">
        <v>750</v>
      </c>
      <c r="F325" s="18">
        <v>536404</v>
      </c>
      <c r="G325" s="18">
        <v>2023.1</v>
      </c>
      <c r="H325" s="18"/>
      <c r="I325" s="18"/>
      <c r="J325" s="8" t="s">
        <v>112</v>
      </c>
      <c r="K325" s="18">
        <v>3.5</v>
      </c>
      <c r="L325" s="10" t="s">
        <v>23</v>
      </c>
      <c r="M325" s="10" t="s">
        <v>24</v>
      </c>
      <c r="N325" s="8" t="s">
        <v>327</v>
      </c>
      <c r="O325" s="62" t="s">
        <v>751</v>
      </c>
      <c r="P325" s="126"/>
      <c r="Q325" s="21"/>
    </row>
    <row r="326" spans="2:17" s="12" customFormat="1" ht="45.6" x14ac:dyDescent="0.3">
      <c r="B326" s="6">
        <v>1197</v>
      </c>
      <c r="C326" s="24" t="s">
        <v>19</v>
      </c>
      <c r="D326" s="24" t="s">
        <v>83</v>
      </c>
      <c r="E326" s="24" t="s">
        <v>99</v>
      </c>
      <c r="F326" s="6">
        <v>14505790844</v>
      </c>
      <c r="G326" s="18">
        <v>2022.5</v>
      </c>
      <c r="H326" s="6">
        <v>29</v>
      </c>
      <c r="I326" s="6">
        <v>7.73</v>
      </c>
      <c r="J326" s="8" t="s">
        <v>22</v>
      </c>
      <c r="K326" s="6">
        <v>175.4</v>
      </c>
      <c r="L326" s="10" t="s">
        <v>23</v>
      </c>
      <c r="M326" s="10" t="s">
        <v>24</v>
      </c>
      <c r="N326" s="8" t="s">
        <v>100</v>
      </c>
      <c r="O326" s="106" t="s">
        <v>78</v>
      </c>
      <c r="P326" s="125"/>
      <c r="Q326" s="21"/>
    </row>
    <row r="327" spans="2:17" s="12" customFormat="1" ht="45.6" x14ac:dyDescent="0.3">
      <c r="B327" s="6">
        <v>1198</v>
      </c>
      <c r="C327" s="24" t="s">
        <v>19</v>
      </c>
      <c r="D327" s="24" t="s">
        <v>83</v>
      </c>
      <c r="E327" s="24" t="s">
        <v>99</v>
      </c>
      <c r="F327" s="6">
        <v>14505790604</v>
      </c>
      <c r="G327" s="18">
        <v>2022.5</v>
      </c>
      <c r="H327" s="6">
        <v>29</v>
      </c>
      <c r="I327" s="6">
        <v>7.73</v>
      </c>
      <c r="J327" s="8" t="s">
        <v>22</v>
      </c>
      <c r="K327" s="6">
        <v>175.4</v>
      </c>
      <c r="L327" s="10" t="s">
        <v>23</v>
      </c>
      <c r="M327" s="10" t="s">
        <v>24</v>
      </c>
      <c r="N327" s="8" t="s">
        <v>100</v>
      </c>
      <c r="O327" s="106" t="s">
        <v>78</v>
      </c>
      <c r="P327" s="125"/>
      <c r="Q327" s="21"/>
    </row>
    <row r="328" spans="2:17" s="12" customFormat="1" ht="45.6" x14ac:dyDescent="0.3">
      <c r="B328" s="6">
        <v>1199</v>
      </c>
      <c r="C328" s="24" t="s">
        <v>19</v>
      </c>
      <c r="D328" s="24" t="s">
        <v>83</v>
      </c>
      <c r="E328" s="24" t="s">
        <v>99</v>
      </c>
      <c r="F328" s="6">
        <v>14505790904</v>
      </c>
      <c r="G328" s="18">
        <v>2022.5</v>
      </c>
      <c r="H328" s="6">
        <v>29</v>
      </c>
      <c r="I328" s="6">
        <v>7.73</v>
      </c>
      <c r="J328" s="8" t="s">
        <v>22</v>
      </c>
      <c r="K328" s="6">
        <v>175.4</v>
      </c>
      <c r="L328" s="10" t="s">
        <v>23</v>
      </c>
      <c r="M328" s="10" t="s">
        <v>24</v>
      </c>
      <c r="N328" s="8" t="s">
        <v>100</v>
      </c>
      <c r="O328" s="106" t="s">
        <v>78</v>
      </c>
      <c r="P328" s="125"/>
      <c r="Q328" s="21"/>
    </row>
    <row r="329" spans="2:17" s="12" customFormat="1" ht="45.6" x14ac:dyDescent="0.3">
      <c r="B329" s="6">
        <v>1200</v>
      </c>
      <c r="C329" s="24" t="s">
        <v>19</v>
      </c>
      <c r="D329" s="24" t="s">
        <v>83</v>
      </c>
      <c r="E329" s="24" t="s">
        <v>101</v>
      </c>
      <c r="F329" s="6">
        <v>14505790824</v>
      </c>
      <c r="G329" s="22" t="s">
        <v>102</v>
      </c>
      <c r="H329" s="24">
        <v>29</v>
      </c>
      <c r="I329" s="6">
        <v>7.73</v>
      </c>
      <c r="J329" s="8" t="s">
        <v>22</v>
      </c>
      <c r="K329" s="24">
        <v>161.6</v>
      </c>
      <c r="L329" s="10" t="s">
        <v>23</v>
      </c>
      <c r="M329" s="10" t="s">
        <v>103</v>
      </c>
      <c r="N329" s="5" t="s">
        <v>104</v>
      </c>
      <c r="O329" s="47" t="s">
        <v>78</v>
      </c>
      <c r="P329" s="124"/>
      <c r="Q329" s="21"/>
    </row>
    <row r="330" spans="2:17" s="12" customFormat="1" ht="15.6" x14ac:dyDescent="0.3">
      <c r="B330" s="15">
        <v>1201</v>
      </c>
      <c r="C330" s="16" t="s">
        <v>715</v>
      </c>
      <c r="D330" s="15" t="s">
        <v>716</v>
      </c>
      <c r="E330" s="15" t="s">
        <v>752</v>
      </c>
      <c r="F330" s="17" t="s">
        <v>753</v>
      </c>
      <c r="G330" s="18">
        <v>2022.8</v>
      </c>
      <c r="H330" s="18">
        <v>0.65</v>
      </c>
      <c r="I330" s="18">
        <v>0.1</v>
      </c>
      <c r="J330" s="8" t="s">
        <v>112</v>
      </c>
      <c r="K330" s="21">
        <v>0.17</v>
      </c>
      <c r="L330" s="10" t="s">
        <v>23</v>
      </c>
      <c r="M330" s="10" t="s">
        <v>24</v>
      </c>
      <c r="N330" s="5" t="s">
        <v>731</v>
      </c>
      <c r="O330" s="62" t="s">
        <v>719</v>
      </c>
      <c r="P330" s="126"/>
      <c r="Q330" s="21"/>
    </row>
    <row r="331" spans="2:17" s="12" customFormat="1" ht="22.8" x14ac:dyDescent="0.3">
      <c r="B331" s="15">
        <v>1202</v>
      </c>
      <c r="C331" s="11" t="s">
        <v>388</v>
      </c>
      <c r="D331" s="21" t="s">
        <v>648</v>
      </c>
      <c r="E331" s="21" t="s">
        <v>754</v>
      </c>
      <c r="F331" s="21" t="s">
        <v>755</v>
      </c>
      <c r="G331" s="22" t="s">
        <v>756</v>
      </c>
      <c r="H331" s="22">
        <v>36</v>
      </c>
      <c r="I331" s="21">
        <v>5</v>
      </c>
      <c r="J331" s="8" t="s">
        <v>22</v>
      </c>
      <c r="K331" s="21">
        <v>118</v>
      </c>
      <c r="L331" s="10" t="s">
        <v>23</v>
      </c>
      <c r="M331" s="10" t="s">
        <v>24</v>
      </c>
      <c r="N331" s="5" t="s">
        <v>30</v>
      </c>
      <c r="O331" s="47" t="s">
        <v>459</v>
      </c>
      <c r="P331" s="124"/>
      <c r="Q331" s="5"/>
    </row>
    <row r="332" spans="2:17" s="12" customFormat="1" ht="15.6" x14ac:dyDescent="0.3">
      <c r="B332" s="15">
        <v>1203</v>
      </c>
      <c r="C332" s="11" t="s">
        <v>757</v>
      </c>
      <c r="D332" s="21" t="s">
        <v>716</v>
      </c>
      <c r="E332" s="21" t="s">
        <v>752</v>
      </c>
      <c r="F332" s="22" t="s">
        <v>758</v>
      </c>
      <c r="G332" s="18">
        <v>2022.8</v>
      </c>
      <c r="H332" s="22">
        <v>0.65</v>
      </c>
      <c r="I332" s="22">
        <v>0.1</v>
      </c>
      <c r="J332" s="8" t="s">
        <v>112</v>
      </c>
      <c r="K332" s="21">
        <v>0.17</v>
      </c>
      <c r="L332" s="10" t="s">
        <v>23</v>
      </c>
      <c r="M332" s="10" t="s">
        <v>24</v>
      </c>
      <c r="N332" s="5" t="s">
        <v>759</v>
      </c>
      <c r="O332" s="47" t="s">
        <v>719</v>
      </c>
      <c r="P332" s="124"/>
      <c r="Q332" s="5"/>
    </row>
    <row r="333" spans="2:17" s="12" customFormat="1" ht="15.6" x14ac:dyDescent="0.3">
      <c r="B333" s="15">
        <v>1209</v>
      </c>
      <c r="C333" s="11" t="s">
        <v>757</v>
      </c>
      <c r="D333" s="21" t="s">
        <v>716</v>
      </c>
      <c r="E333" s="21" t="s">
        <v>752</v>
      </c>
      <c r="F333" s="22" t="s">
        <v>760</v>
      </c>
      <c r="G333" s="18">
        <v>2022.8</v>
      </c>
      <c r="H333" s="22">
        <v>0.65</v>
      </c>
      <c r="I333" s="22">
        <v>0.1</v>
      </c>
      <c r="J333" s="8" t="s">
        <v>112</v>
      </c>
      <c r="K333" s="21">
        <v>0.17</v>
      </c>
      <c r="L333" s="10" t="s">
        <v>23</v>
      </c>
      <c r="M333" s="10" t="s">
        <v>24</v>
      </c>
      <c r="N333" s="5" t="s">
        <v>759</v>
      </c>
      <c r="O333" s="47" t="s">
        <v>719</v>
      </c>
      <c r="P333" s="124"/>
      <c r="Q333" s="5"/>
    </row>
    <row r="334" spans="2:17" s="12" customFormat="1" ht="15.6" x14ac:dyDescent="0.3">
      <c r="B334" s="15">
        <v>1210</v>
      </c>
      <c r="C334" s="11" t="s">
        <v>757</v>
      </c>
      <c r="D334" s="21" t="s">
        <v>716</v>
      </c>
      <c r="E334" s="21" t="s">
        <v>752</v>
      </c>
      <c r="F334" s="22" t="s">
        <v>761</v>
      </c>
      <c r="G334" s="18">
        <v>2022.8</v>
      </c>
      <c r="H334" s="22">
        <v>0.65</v>
      </c>
      <c r="I334" s="22">
        <v>0.1</v>
      </c>
      <c r="J334" s="8" t="s">
        <v>112</v>
      </c>
      <c r="K334" s="21">
        <v>0.17</v>
      </c>
      <c r="L334" s="10" t="s">
        <v>23</v>
      </c>
      <c r="M334" s="10" t="s">
        <v>24</v>
      </c>
      <c r="N334" s="5" t="s">
        <v>759</v>
      </c>
      <c r="O334" s="47" t="s">
        <v>719</v>
      </c>
      <c r="P334" s="124"/>
      <c r="Q334" s="5"/>
    </row>
    <row r="335" spans="2:17" s="12" customFormat="1" ht="15.6" x14ac:dyDescent="0.3">
      <c r="B335" s="15">
        <v>1212</v>
      </c>
      <c r="C335" s="11" t="s">
        <v>748</v>
      </c>
      <c r="D335" s="21" t="s">
        <v>762</v>
      </c>
      <c r="E335" s="21" t="s">
        <v>752</v>
      </c>
      <c r="F335" s="22">
        <v>121718</v>
      </c>
      <c r="G335" s="18">
        <v>2022.8</v>
      </c>
      <c r="H335" s="22">
        <v>0.65</v>
      </c>
      <c r="I335" s="22">
        <v>0.1</v>
      </c>
      <c r="J335" s="8" t="s">
        <v>112</v>
      </c>
      <c r="K335" s="21">
        <v>0.17</v>
      </c>
      <c r="L335" s="10" t="s">
        <v>23</v>
      </c>
      <c r="M335" s="10" t="s">
        <v>763</v>
      </c>
      <c r="N335" s="57" t="s">
        <v>764</v>
      </c>
      <c r="O335" s="47" t="s">
        <v>719</v>
      </c>
      <c r="P335" s="124"/>
      <c r="Q335" s="32"/>
    </row>
    <row r="336" spans="2:17" ht="15.6" x14ac:dyDescent="0.25">
      <c r="B336" s="15">
        <v>1213</v>
      </c>
      <c r="C336" s="11" t="s">
        <v>748</v>
      </c>
      <c r="D336" s="21" t="s">
        <v>765</v>
      </c>
      <c r="E336" s="21" t="s">
        <v>752</v>
      </c>
      <c r="F336" s="22">
        <v>12182</v>
      </c>
      <c r="G336" s="18">
        <v>2022.8</v>
      </c>
      <c r="H336" s="22">
        <v>0.65</v>
      </c>
      <c r="I336" s="22">
        <v>0.1</v>
      </c>
      <c r="J336" s="8" t="s">
        <v>112</v>
      </c>
      <c r="K336" s="21">
        <v>0.17</v>
      </c>
      <c r="L336" s="10" t="s">
        <v>23</v>
      </c>
      <c r="M336" s="10" t="s">
        <v>763</v>
      </c>
      <c r="N336" s="57" t="s">
        <v>764</v>
      </c>
      <c r="O336" s="47" t="s">
        <v>719</v>
      </c>
      <c r="P336" s="124"/>
      <c r="Q336" s="32"/>
    </row>
    <row r="337" spans="2:17" x14ac:dyDescent="0.25">
      <c r="B337" s="15">
        <v>1214</v>
      </c>
      <c r="C337" s="8" t="s">
        <v>335</v>
      </c>
      <c r="D337" s="6" t="s">
        <v>766</v>
      </c>
      <c r="E337" s="6" t="s">
        <v>767</v>
      </c>
      <c r="F337" s="43" t="s">
        <v>768</v>
      </c>
      <c r="G337" s="18">
        <v>2022.8</v>
      </c>
      <c r="H337" s="43">
        <v>2</v>
      </c>
      <c r="I337" s="43">
        <v>0.05</v>
      </c>
      <c r="J337" s="8" t="s">
        <v>112</v>
      </c>
      <c r="K337" s="8">
        <v>1.3</v>
      </c>
      <c r="L337" s="10" t="s">
        <v>23</v>
      </c>
      <c r="M337" s="10" t="s">
        <v>769</v>
      </c>
      <c r="N337" s="8" t="s">
        <v>770</v>
      </c>
      <c r="O337" s="109" t="s">
        <v>771</v>
      </c>
      <c r="P337" s="123"/>
      <c r="Q337" s="32"/>
    </row>
    <row r="338" spans="2:17" x14ac:dyDescent="0.25">
      <c r="B338" s="58">
        <v>1215</v>
      </c>
      <c r="C338" s="59" t="s">
        <v>744</v>
      </c>
      <c r="D338" s="59" t="s">
        <v>745</v>
      </c>
      <c r="E338" s="59" t="s">
        <v>746</v>
      </c>
      <c r="F338" s="59">
        <v>2204236</v>
      </c>
      <c r="G338" s="59">
        <v>2022.7</v>
      </c>
      <c r="H338" s="59"/>
      <c r="I338" s="59"/>
      <c r="J338" s="60" t="s">
        <v>112</v>
      </c>
      <c r="K338" s="59">
        <v>3.42</v>
      </c>
      <c r="L338" s="61" t="s">
        <v>23</v>
      </c>
      <c r="M338" s="61" t="s">
        <v>772</v>
      </c>
      <c r="N338" s="59" t="s">
        <v>773</v>
      </c>
      <c r="O338" s="114" t="s">
        <v>747</v>
      </c>
      <c r="P338" s="131"/>
      <c r="Q338" s="59"/>
    </row>
    <row r="339" spans="2:17" x14ac:dyDescent="0.25">
      <c r="B339" s="15">
        <v>1216</v>
      </c>
      <c r="C339" s="18" t="s">
        <v>744</v>
      </c>
      <c r="D339" s="18" t="s">
        <v>745</v>
      </c>
      <c r="E339" s="18" t="s">
        <v>746</v>
      </c>
      <c r="F339" s="18">
        <v>2204237</v>
      </c>
      <c r="G339" s="18">
        <v>2022.7</v>
      </c>
      <c r="H339" s="18"/>
      <c r="I339" s="18"/>
      <c r="J339" s="8" t="s">
        <v>112</v>
      </c>
      <c r="K339" s="18">
        <v>3.42</v>
      </c>
      <c r="L339" s="10" t="s">
        <v>23</v>
      </c>
      <c r="M339" s="10" t="s">
        <v>772</v>
      </c>
      <c r="N339" s="18" t="s">
        <v>773</v>
      </c>
      <c r="O339" s="62" t="s">
        <v>774</v>
      </c>
      <c r="P339" s="126"/>
      <c r="Q339" s="18"/>
    </row>
    <row r="340" spans="2:17" x14ac:dyDescent="0.25">
      <c r="B340" s="15">
        <v>1217</v>
      </c>
      <c r="C340" s="18" t="s">
        <v>744</v>
      </c>
      <c r="D340" s="18" t="s">
        <v>745</v>
      </c>
      <c r="E340" s="18" t="s">
        <v>746</v>
      </c>
      <c r="F340" s="18">
        <v>2204238</v>
      </c>
      <c r="G340" s="18">
        <v>2022.7</v>
      </c>
      <c r="H340" s="18"/>
      <c r="I340" s="18"/>
      <c r="J340" s="8" t="s">
        <v>112</v>
      </c>
      <c r="K340" s="18">
        <v>3.42</v>
      </c>
      <c r="L340" s="10" t="s">
        <v>23</v>
      </c>
      <c r="M340" s="10" t="s">
        <v>772</v>
      </c>
      <c r="N340" s="18" t="s">
        <v>773</v>
      </c>
      <c r="O340" s="62" t="s">
        <v>775</v>
      </c>
      <c r="P340" s="126"/>
      <c r="Q340" s="18"/>
    </row>
    <row r="341" spans="2:17" ht="41.4" x14ac:dyDescent="0.25">
      <c r="B341" s="18">
        <v>1221</v>
      </c>
      <c r="C341" s="18" t="s">
        <v>776</v>
      </c>
      <c r="D341" s="18" t="s">
        <v>777</v>
      </c>
      <c r="E341" s="18" t="s">
        <v>778</v>
      </c>
      <c r="F341" s="18" t="s">
        <v>779</v>
      </c>
      <c r="G341" s="18">
        <v>2022.7</v>
      </c>
      <c r="H341" s="18">
        <v>1.45</v>
      </c>
      <c r="I341" s="18">
        <v>2.3E-2</v>
      </c>
      <c r="J341" s="8" t="s">
        <v>112</v>
      </c>
      <c r="K341" s="18">
        <v>5.1100000000000003</v>
      </c>
      <c r="L341" s="10" t="s">
        <v>23</v>
      </c>
      <c r="M341" s="10" t="s">
        <v>780</v>
      </c>
      <c r="N341" s="18" t="s">
        <v>781</v>
      </c>
      <c r="O341" s="62" t="s">
        <v>782</v>
      </c>
      <c r="P341" s="126"/>
      <c r="Q341" s="18"/>
    </row>
    <row r="342" spans="2:17" x14ac:dyDescent="0.25">
      <c r="B342" s="18">
        <v>1222</v>
      </c>
      <c r="C342" s="16" t="s">
        <v>715</v>
      </c>
      <c r="D342" s="15" t="s">
        <v>716</v>
      </c>
      <c r="E342" s="15" t="s">
        <v>752</v>
      </c>
      <c r="F342" s="17" t="s">
        <v>783</v>
      </c>
      <c r="G342" s="18">
        <v>2022.8</v>
      </c>
      <c r="H342" s="18">
        <v>0.65</v>
      </c>
      <c r="I342" s="18">
        <v>0.1</v>
      </c>
      <c r="J342" s="8" t="s">
        <v>112</v>
      </c>
      <c r="K342" s="21">
        <v>0.17</v>
      </c>
      <c r="L342" s="10" t="s">
        <v>23</v>
      </c>
      <c r="M342" s="10" t="s">
        <v>24</v>
      </c>
      <c r="N342" s="5" t="s">
        <v>731</v>
      </c>
      <c r="O342" s="62" t="s">
        <v>719</v>
      </c>
      <c r="P342" s="126"/>
      <c r="Q342" s="21"/>
    </row>
    <row r="343" spans="2:17" x14ac:dyDescent="0.25">
      <c r="B343" s="18">
        <v>1230</v>
      </c>
      <c r="C343" s="63" t="s">
        <v>709</v>
      </c>
      <c r="D343" s="31" t="s">
        <v>784</v>
      </c>
      <c r="E343" s="15" t="s">
        <v>711</v>
      </c>
      <c r="F343" s="15" t="s">
        <v>785</v>
      </c>
      <c r="G343" s="17" t="s">
        <v>108</v>
      </c>
      <c r="H343" s="18"/>
      <c r="I343" s="32">
        <v>1.5100000000000001E-2</v>
      </c>
      <c r="J343" s="8" t="s">
        <v>112</v>
      </c>
      <c r="K343" s="32">
        <v>0.95</v>
      </c>
      <c r="L343" s="10" t="s">
        <v>23</v>
      </c>
      <c r="M343" s="10" t="s">
        <v>786</v>
      </c>
      <c r="N343" s="5" t="s">
        <v>787</v>
      </c>
      <c r="O343" s="62" t="s">
        <v>788</v>
      </c>
      <c r="P343" s="126"/>
      <c r="Q343" s="32"/>
    </row>
    <row r="344" spans="2:17" s="1" customFormat="1" x14ac:dyDescent="0.25">
      <c r="B344" s="18">
        <v>1231</v>
      </c>
      <c r="C344" s="63" t="s">
        <v>709</v>
      </c>
      <c r="D344" s="31" t="s">
        <v>784</v>
      </c>
      <c r="E344" s="15" t="s">
        <v>711</v>
      </c>
      <c r="F344" s="15" t="s">
        <v>789</v>
      </c>
      <c r="G344" s="17" t="s">
        <v>108</v>
      </c>
      <c r="H344" s="18"/>
      <c r="I344" s="32">
        <v>1.5100000000000001E-2</v>
      </c>
      <c r="J344" s="8" t="s">
        <v>112</v>
      </c>
      <c r="K344" s="32">
        <v>0.95</v>
      </c>
      <c r="L344" s="10" t="s">
        <v>23</v>
      </c>
      <c r="M344" s="10" t="s">
        <v>790</v>
      </c>
      <c r="N344" s="5" t="s">
        <v>787</v>
      </c>
      <c r="O344" s="62" t="s">
        <v>788</v>
      </c>
      <c r="P344" s="126"/>
      <c r="Q344" s="32"/>
    </row>
    <row r="345" spans="2:17" ht="27.6" x14ac:dyDescent="0.25">
      <c r="B345" s="18">
        <v>1236</v>
      </c>
      <c r="C345" s="18" t="s">
        <v>791</v>
      </c>
      <c r="D345" s="18" t="s">
        <v>792</v>
      </c>
      <c r="E345" s="18" t="s">
        <v>793</v>
      </c>
      <c r="F345" s="18" t="s">
        <v>794</v>
      </c>
      <c r="G345" s="17" t="s">
        <v>795</v>
      </c>
      <c r="H345" s="18" t="s">
        <v>796</v>
      </c>
      <c r="I345" s="18">
        <v>0.1</v>
      </c>
      <c r="J345" s="8" t="s">
        <v>112</v>
      </c>
      <c r="K345" s="18">
        <v>2.57</v>
      </c>
      <c r="L345" s="10" t="s">
        <v>23</v>
      </c>
      <c r="M345" s="18" t="s">
        <v>797</v>
      </c>
      <c r="N345" s="20" t="s">
        <v>798</v>
      </c>
      <c r="O345" s="62" t="s">
        <v>799</v>
      </c>
      <c r="P345" s="126"/>
      <c r="Q345" s="18"/>
    </row>
    <row r="346" spans="2:17" x14ac:dyDescent="0.25">
      <c r="B346" s="33">
        <v>1243</v>
      </c>
      <c r="C346" s="24" t="s">
        <v>474</v>
      </c>
      <c r="D346" s="24" t="s">
        <v>475</v>
      </c>
      <c r="E346" s="24" t="s">
        <v>501</v>
      </c>
      <c r="F346" s="18">
        <v>2208220101</v>
      </c>
      <c r="G346" s="17" t="s">
        <v>106</v>
      </c>
      <c r="H346" s="6">
        <v>0.43</v>
      </c>
      <c r="I346" s="6">
        <v>0.2</v>
      </c>
      <c r="J346" s="8" t="s">
        <v>112</v>
      </c>
      <c r="K346" s="6">
        <v>1.35</v>
      </c>
      <c r="L346" s="10" t="s">
        <v>23</v>
      </c>
      <c r="M346" s="18" t="s">
        <v>800</v>
      </c>
      <c r="N346" s="8" t="s">
        <v>25</v>
      </c>
      <c r="O346" s="106" t="s">
        <v>477</v>
      </c>
      <c r="P346" s="125"/>
      <c r="Q346" s="32"/>
    </row>
    <row r="347" spans="2:17" x14ac:dyDescent="0.25">
      <c r="B347" s="33">
        <v>1244</v>
      </c>
      <c r="C347" s="18" t="s">
        <v>709</v>
      </c>
      <c r="D347" s="18" t="s">
        <v>801</v>
      </c>
      <c r="E347" s="18" t="s">
        <v>802</v>
      </c>
      <c r="F347" s="18" t="s">
        <v>803</v>
      </c>
      <c r="G347" s="17" t="s">
        <v>108</v>
      </c>
      <c r="H347" s="18"/>
      <c r="I347" s="18" t="s">
        <v>24</v>
      </c>
      <c r="J347" s="8" t="s">
        <v>112</v>
      </c>
      <c r="K347" s="18"/>
      <c r="L347" s="10" t="s">
        <v>23</v>
      </c>
      <c r="M347" s="10" t="s">
        <v>24</v>
      </c>
      <c r="N347" s="18" t="s">
        <v>804</v>
      </c>
      <c r="O347" s="62" t="s">
        <v>805</v>
      </c>
      <c r="P347" s="126"/>
      <c r="Q347" s="18" t="s">
        <v>806</v>
      </c>
    </row>
    <row r="348" spans="2:17" x14ac:dyDescent="0.25">
      <c r="B348" s="33">
        <v>1245</v>
      </c>
      <c r="C348" s="18" t="s">
        <v>709</v>
      </c>
      <c r="D348" s="31" t="s">
        <v>807</v>
      </c>
      <c r="E348" s="18" t="s">
        <v>802</v>
      </c>
      <c r="F348" s="18" t="s">
        <v>808</v>
      </c>
      <c r="G348" s="17" t="s">
        <v>108</v>
      </c>
      <c r="H348" s="32"/>
      <c r="I348" s="18" t="s">
        <v>24</v>
      </c>
      <c r="J348" s="8" t="s">
        <v>112</v>
      </c>
      <c r="K348" s="32"/>
      <c r="L348" s="10" t="s">
        <v>23</v>
      </c>
      <c r="M348" s="10" t="s">
        <v>24</v>
      </c>
      <c r="N348" s="18" t="s">
        <v>804</v>
      </c>
      <c r="O348" s="62" t="s">
        <v>805</v>
      </c>
      <c r="P348" s="126"/>
      <c r="Q348" s="18" t="s">
        <v>806</v>
      </c>
    </row>
    <row r="349" spans="2:17" x14ac:dyDescent="0.25">
      <c r="B349" s="64">
        <v>1248</v>
      </c>
      <c r="C349" s="65" t="s">
        <v>809</v>
      </c>
      <c r="D349" s="64" t="s">
        <v>810</v>
      </c>
      <c r="E349" s="66" t="s">
        <v>441</v>
      </c>
      <c r="F349" s="64" t="s">
        <v>810</v>
      </c>
      <c r="G349" s="18" t="s">
        <v>24</v>
      </c>
      <c r="H349" s="31">
        <v>12</v>
      </c>
      <c r="I349" s="32">
        <v>0.2</v>
      </c>
      <c r="J349" s="8" t="s">
        <v>112</v>
      </c>
      <c r="K349" s="32">
        <v>7.2</v>
      </c>
      <c r="L349" s="10" t="s">
        <v>811</v>
      </c>
      <c r="M349" s="32" t="s">
        <v>812</v>
      </c>
      <c r="N349" s="5" t="s">
        <v>52</v>
      </c>
      <c r="O349" s="107" t="s">
        <v>813</v>
      </c>
      <c r="P349" s="132"/>
      <c r="Q349" s="32" t="s">
        <v>814</v>
      </c>
    </row>
    <row r="350" spans="2:17" ht="22.8" x14ac:dyDescent="0.25">
      <c r="B350" s="31">
        <v>1249</v>
      </c>
      <c r="C350" s="24" t="s">
        <v>39</v>
      </c>
      <c r="D350" s="5" t="s">
        <v>105</v>
      </c>
      <c r="E350" s="5" t="s">
        <v>90</v>
      </c>
      <c r="F350" s="31">
        <v>247188</v>
      </c>
      <c r="G350" s="17" t="s">
        <v>106</v>
      </c>
      <c r="H350" s="5">
        <v>37</v>
      </c>
      <c r="I350" s="5">
        <v>7.7</v>
      </c>
      <c r="J350" s="8" t="s">
        <v>22</v>
      </c>
      <c r="K350" s="32"/>
      <c r="L350" s="10" t="s">
        <v>23</v>
      </c>
      <c r="M350" s="32" t="s">
        <v>107</v>
      </c>
      <c r="N350" s="5" t="s">
        <v>36</v>
      </c>
      <c r="O350" s="47" t="s">
        <v>91</v>
      </c>
      <c r="P350" s="124"/>
      <c r="Q350" s="32"/>
    </row>
    <row r="351" spans="2:17" x14ac:dyDescent="0.25">
      <c r="B351" s="64">
        <v>1250</v>
      </c>
      <c r="C351" s="64" t="s">
        <v>815</v>
      </c>
      <c r="D351" s="64" t="s">
        <v>816</v>
      </c>
      <c r="E351" s="64" t="s">
        <v>817</v>
      </c>
      <c r="F351" s="64">
        <v>8119440</v>
      </c>
      <c r="G351" s="18" t="s">
        <v>24</v>
      </c>
      <c r="H351" s="32"/>
      <c r="I351" s="32">
        <v>0.22700000000000001</v>
      </c>
      <c r="J351" s="8" t="s">
        <v>112</v>
      </c>
      <c r="K351" s="32">
        <v>124</v>
      </c>
      <c r="L351" s="10" t="s">
        <v>811</v>
      </c>
      <c r="M351" s="32" t="s">
        <v>769</v>
      </c>
      <c r="N351" s="8" t="s">
        <v>818</v>
      </c>
      <c r="O351" s="107" t="s">
        <v>819</v>
      </c>
      <c r="P351" s="132"/>
      <c r="Q351" s="32" t="s">
        <v>814</v>
      </c>
    </row>
    <row r="352" spans="2:17" x14ac:dyDescent="0.25">
      <c r="B352" s="31">
        <v>1252</v>
      </c>
      <c r="C352" s="31" t="s">
        <v>394</v>
      </c>
      <c r="D352" s="31" t="s">
        <v>820</v>
      </c>
      <c r="E352" s="31" t="s">
        <v>821</v>
      </c>
      <c r="F352" s="31">
        <v>2022112501</v>
      </c>
      <c r="G352" s="17" t="s">
        <v>822</v>
      </c>
      <c r="H352" s="32">
        <v>5.5</v>
      </c>
      <c r="I352" s="32">
        <v>0.9</v>
      </c>
      <c r="J352" s="8" t="s">
        <v>112</v>
      </c>
      <c r="K352" s="32"/>
      <c r="L352" s="10" t="s">
        <v>23</v>
      </c>
      <c r="M352" s="32" t="s">
        <v>107</v>
      </c>
      <c r="N352" s="8" t="s">
        <v>818</v>
      </c>
      <c r="O352" s="115" t="s">
        <v>823</v>
      </c>
      <c r="P352" s="133"/>
      <c r="Q352" s="32"/>
    </row>
    <row r="353" spans="2:17" x14ac:dyDescent="0.25">
      <c r="B353" s="31">
        <v>1253</v>
      </c>
      <c r="C353" s="31" t="s">
        <v>394</v>
      </c>
      <c r="D353" s="31" t="s">
        <v>824</v>
      </c>
      <c r="E353" s="31" t="s">
        <v>821</v>
      </c>
      <c r="F353" s="31">
        <v>2022112502</v>
      </c>
      <c r="G353" s="17" t="s">
        <v>822</v>
      </c>
      <c r="H353" s="32">
        <v>5.5</v>
      </c>
      <c r="I353" s="32">
        <v>0.9</v>
      </c>
      <c r="J353" s="8" t="s">
        <v>112</v>
      </c>
      <c r="K353" s="32"/>
      <c r="L353" s="10" t="s">
        <v>23</v>
      </c>
      <c r="M353" s="32" t="s">
        <v>107</v>
      </c>
      <c r="N353" s="8" t="s">
        <v>818</v>
      </c>
      <c r="O353" s="115" t="s">
        <v>825</v>
      </c>
      <c r="P353" s="133"/>
      <c r="Q353" s="32"/>
    </row>
    <row r="354" spans="2:17" x14ac:dyDescent="0.25">
      <c r="B354" s="31">
        <v>1254</v>
      </c>
      <c r="C354" s="31" t="s">
        <v>137</v>
      </c>
      <c r="D354" s="31" t="s">
        <v>826</v>
      </c>
      <c r="E354" s="31" t="s">
        <v>827</v>
      </c>
      <c r="F354" s="31" t="s">
        <v>828</v>
      </c>
      <c r="G354" s="17" t="s">
        <v>795</v>
      </c>
      <c r="H354" s="32">
        <v>7</v>
      </c>
      <c r="I354" s="32">
        <v>1</v>
      </c>
      <c r="J354" s="8" t="s">
        <v>112</v>
      </c>
      <c r="K354" s="32">
        <v>5.2</v>
      </c>
      <c r="L354" s="10" t="s">
        <v>23</v>
      </c>
      <c r="M354" s="32" t="s">
        <v>829</v>
      </c>
      <c r="N354" s="8" t="s">
        <v>818</v>
      </c>
      <c r="O354" s="115" t="s">
        <v>830</v>
      </c>
      <c r="P354" s="133"/>
      <c r="Q354" s="32"/>
    </row>
    <row r="355" spans="2:17" x14ac:dyDescent="0.25">
      <c r="B355" s="31">
        <v>1255</v>
      </c>
      <c r="C355" s="31" t="s">
        <v>137</v>
      </c>
      <c r="D355" s="31" t="s">
        <v>826</v>
      </c>
      <c r="E355" s="31" t="s">
        <v>827</v>
      </c>
      <c r="F355" s="31" t="s">
        <v>831</v>
      </c>
      <c r="G355" s="17" t="s">
        <v>795</v>
      </c>
      <c r="H355" s="32">
        <v>7</v>
      </c>
      <c r="I355" s="32">
        <v>1</v>
      </c>
      <c r="J355" s="8" t="s">
        <v>112</v>
      </c>
      <c r="K355" s="32">
        <v>5.2</v>
      </c>
      <c r="L355" s="10" t="s">
        <v>23</v>
      </c>
      <c r="M355" s="32" t="s">
        <v>829</v>
      </c>
      <c r="N355" s="8" t="s">
        <v>818</v>
      </c>
      <c r="O355" s="115" t="s">
        <v>830</v>
      </c>
      <c r="P355" s="133"/>
      <c r="Q355" s="32"/>
    </row>
    <row r="356" spans="2:17" x14ac:dyDescent="0.25">
      <c r="B356" s="31">
        <v>1257</v>
      </c>
      <c r="C356" s="31" t="s">
        <v>791</v>
      </c>
      <c r="D356" s="5" t="s">
        <v>832</v>
      </c>
      <c r="E356" s="5" t="s">
        <v>577</v>
      </c>
      <c r="F356" s="31">
        <v>22102101</v>
      </c>
      <c r="G356" s="18" t="s">
        <v>24</v>
      </c>
      <c r="H356" s="5">
        <v>14</v>
      </c>
      <c r="I356" s="5">
        <v>1</v>
      </c>
      <c r="J356" s="8" t="s">
        <v>112</v>
      </c>
      <c r="K356" s="5">
        <v>4.5</v>
      </c>
      <c r="L356" s="10" t="s">
        <v>23</v>
      </c>
      <c r="M356" s="32" t="s">
        <v>833</v>
      </c>
      <c r="N356" s="8" t="s">
        <v>743</v>
      </c>
      <c r="O356" s="107" t="s">
        <v>834</v>
      </c>
      <c r="P356" s="132"/>
      <c r="Q356" s="32"/>
    </row>
    <row r="357" spans="2:17" x14ac:dyDescent="0.25">
      <c r="B357" s="31">
        <v>1263</v>
      </c>
      <c r="C357" s="50" t="s">
        <v>670</v>
      </c>
      <c r="D357" s="50" t="s">
        <v>671</v>
      </c>
      <c r="E357" s="51" t="s">
        <v>672</v>
      </c>
      <c r="F357" s="52" t="s">
        <v>835</v>
      </c>
      <c r="G357" s="17" t="s">
        <v>795</v>
      </c>
      <c r="H357" s="50">
        <v>0.19500000000000001</v>
      </c>
      <c r="I357" s="50">
        <v>5.3999999999999999E-2</v>
      </c>
      <c r="J357" s="8" t="s">
        <v>112</v>
      </c>
      <c r="K357" s="32"/>
      <c r="L357" s="10" t="s">
        <v>23</v>
      </c>
      <c r="M357" s="32" t="s">
        <v>829</v>
      </c>
      <c r="N357" s="8" t="s">
        <v>836</v>
      </c>
      <c r="O357" s="94" t="s">
        <v>674</v>
      </c>
      <c r="P357" s="129"/>
      <c r="Q357" s="32"/>
    </row>
    <row r="358" spans="2:17" x14ac:dyDescent="0.25">
      <c r="B358" s="31">
        <v>1264</v>
      </c>
      <c r="C358" s="31" t="s">
        <v>744</v>
      </c>
      <c r="D358" s="31" t="s">
        <v>837</v>
      </c>
      <c r="E358" s="31" t="s">
        <v>838</v>
      </c>
      <c r="F358" s="31" t="s">
        <v>839</v>
      </c>
      <c r="G358" s="18" t="s">
        <v>24</v>
      </c>
      <c r="H358" s="32"/>
      <c r="I358" s="32">
        <v>4.05</v>
      </c>
      <c r="J358" s="8" t="s">
        <v>840</v>
      </c>
      <c r="K358" s="32"/>
      <c r="L358" s="10" t="s">
        <v>23</v>
      </c>
      <c r="M358" s="32" t="s">
        <v>841</v>
      </c>
      <c r="N358" s="8" t="s">
        <v>166</v>
      </c>
      <c r="O358" s="107" t="s">
        <v>842</v>
      </c>
      <c r="P358" s="132"/>
      <c r="Q358" s="32"/>
    </row>
    <row r="359" spans="2:17" x14ac:dyDescent="0.25">
      <c r="B359" s="31">
        <v>1283</v>
      </c>
      <c r="C359" s="31" t="s">
        <v>208</v>
      </c>
      <c r="D359" s="31" t="s">
        <v>843</v>
      </c>
      <c r="E359" s="31" t="s">
        <v>844</v>
      </c>
      <c r="F359" s="31" t="s">
        <v>845</v>
      </c>
      <c r="G359" s="17" t="s">
        <v>846</v>
      </c>
      <c r="H359" s="32"/>
      <c r="I359" s="32">
        <v>1.86</v>
      </c>
      <c r="J359" s="8" t="s">
        <v>112</v>
      </c>
      <c r="K359" s="32"/>
      <c r="L359" s="10" t="s">
        <v>23</v>
      </c>
      <c r="M359" s="32" t="s">
        <v>847</v>
      </c>
      <c r="N359" s="8" t="s">
        <v>166</v>
      </c>
      <c r="O359" s="107" t="s">
        <v>848</v>
      </c>
      <c r="P359" s="132"/>
      <c r="Q359" s="32"/>
    </row>
    <row r="360" spans="2:17" x14ac:dyDescent="0.25">
      <c r="B360" s="31">
        <v>1284</v>
      </c>
      <c r="C360" s="31" t="s">
        <v>208</v>
      </c>
      <c r="D360" s="31" t="s">
        <v>843</v>
      </c>
      <c r="E360" s="31" t="s">
        <v>844</v>
      </c>
      <c r="F360" s="31" t="s">
        <v>849</v>
      </c>
      <c r="G360" s="17" t="s">
        <v>846</v>
      </c>
      <c r="H360" s="32"/>
      <c r="I360" s="32">
        <v>1.86</v>
      </c>
      <c r="J360" s="8" t="s">
        <v>112</v>
      </c>
      <c r="K360" s="32"/>
      <c r="L360" s="10" t="s">
        <v>23</v>
      </c>
      <c r="M360" s="32" t="s">
        <v>847</v>
      </c>
      <c r="N360" s="8" t="s">
        <v>166</v>
      </c>
      <c r="O360" s="107" t="s">
        <v>848</v>
      </c>
      <c r="P360" s="132"/>
      <c r="Q360" s="32"/>
    </row>
    <row r="361" spans="2:17" x14ac:dyDescent="0.25">
      <c r="B361" s="31">
        <v>1285</v>
      </c>
      <c r="C361" s="31" t="s">
        <v>748</v>
      </c>
      <c r="D361" s="15" t="s">
        <v>850</v>
      </c>
      <c r="E361" s="15" t="s">
        <v>752</v>
      </c>
      <c r="F361" s="17" t="s">
        <v>851</v>
      </c>
      <c r="G361" s="17" t="s">
        <v>846</v>
      </c>
      <c r="H361" s="32">
        <v>0.76</v>
      </c>
      <c r="I361" s="18">
        <v>0.1</v>
      </c>
      <c r="J361" s="8" t="s">
        <v>112</v>
      </c>
      <c r="K361" s="32"/>
      <c r="L361" s="10" t="s">
        <v>23</v>
      </c>
      <c r="M361" s="32" t="s">
        <v>847</v>
      </c>
      <c r="N361" s="5" t="s">
        <v>759</v>
      </c>
      <c r="O361" s="107" t="s">
        <v>852</v>
      </c>
      <c r="P361" s="132"/>
      <c r="Q361" s="32"/>
    </row>
    <row r="362" spans="2:17" x14ac:dyDescent="0.25">
      <c r="B362" s="31">
        <v>1286</v>
      </c>
      <c r="C362" s="31" t="s">
        <v>748</v>
      </c>
      <c r="D362" s="15" t="s">
        <v>850</v>
      </c>
      <c r="E362" s="15" t="s">
        <v>752</v>
      </c>
      <c r="F362" s="17" t="s">
        <v>853</v>
      </c>
      <c r="G362" s="17" t="s">
        <v>846</v>
      </c>
      <c r="H362" s="32">
        <v>0.76</v>
      </c>
      <c r="I362" s="18">
        <v>0.1</v>
      </c>
      <c r="J362" s="8" t="s">
        <v>112</v>
      </c>
      <c r="K362" s="32"/>
      <c r="L362" s="10" t="s">
        <v>23</v>
      </c>
      <c r="M362" s="32" t="s">
        <v>847</v>
      </c>
      <c r="N362" s="5" t="s">
        <v>759</v>
      </c>
      <c r="O362" s="107" t="s">
        <v>852</v>
      </c>
      <c r="P362" s="132"/>
      <c r="Q362" s="32"/>
    </row>
    <row r="363" spans="2:17" x14ac:dyDescent="0.25">
      <c r="B363" s="31">
        <v>1287</v>
      </c>
      <c r="C363" s="31" t="s">
        <v>854</v>
      </c>
      <c r="D363" s="31" t="s">
        <v>855</v>
      </c>
      <c r="E363" s="54" t="s">
        <v>856</v>
      </c>
      <c r="F363" s="55" t="s">
        <v>857</v>
      </c>
      <c r="G363" s="55">
        <v>2023.3</v>
      </c>
      <c r="H363" s="55">
        <v>30</v>
      </c>
      <c r="I363" s="55">
        <v>3</v>
      </c>
      <c r="J363" s="54" t="s">
        <v>22</v>
      </c>
      <c r="K363" s="55"/>
      <c r="L363" s="10" t="s">
        <v>23</v>
      </c>
      <c r="M363" s="32" t="s">
        <v>847</v>
      </c>
      <c r="N363" s="8" t="s">
        <v>166</v>
      </c>
      <c r="O363" s="94" t="s">
        <v>858</v>
      </c>
      <c r="P363" s="129"/>
      <c r="Q363" s="32"/>
    </row>
    <row r="364" spans="2:17" x14ac:dyDescent="0.25">
      <c r="B364" s="31">
        <v>1307</v>
      </c>
      <c r="C364" s="31" t="s">
        <v>748</v>
      </c>
      <c r="D364" s="15" t="s">
        <v>850</v>
      </c>
      <c r="E364" s="15" t="s">
        <v>752</v>
      </c>
      <c r="F364" s="17" t="s">
        <v>859</v>
      </c>
      <c r="G364" s="55">
        <v>2023.5</v>
      </c>
      <c r="H364" s="31">
        <v>0.76</v>
      </c>
      <c r="I364" s="31">
        <v>0.1</v>
      </c>
      <c r="J364" s="31" t="s">
        <v>860</v>
      </c>
      <c r="K364" s="31"/>
      <c r="L364" s="10" t="s">
        <v>23</v>
      </c>
      <c r="M364" s="32" t="s">
        <v>861</v>
      </c>
      <c r="N364" s="31" t="s">
        <v>862</v>
      </c>
      <c r="O364" s="107" t="s">
        <v>863</v>
      </c>
      <c r="P364" s="132"/>
      <c r="Q364" s="31"/>
    </row>
    <row r="365" spans="2:17" x14ac:dyDescent="0.25">
      <c r="B365" s="64">
        <v>1308</v>
      </c>
      <c r="C365" s="64" t="s">
        <v>864</v>
      </c>
      <c r="D365" s="67" t="s">
        <v>865</v>
      </c>
      <c r="E365" s="67" t="s">
        <v>866</v>
      </c>
      <c r="F365" s="64" t="s">
        <v>867</v>
      </c>
      <c r="G365" s="31"/>
      <c r="H365" s="31">
        <v>2.5</v>
      </c>
      <c r="I365" s="31">
        <v>0.05</v>
      </c>
      <c r="J365" s="31" t="s">
        <v>860</v>
      </c>
      <c r="K365" s="31"/>
      <c r="L365" s="31" t="s">
        <v>868</v>
      </c>
      <c r="M365" s="31"/>
      <c r="N365" s="31" t="s">
        <v>869</v>
      </c>
      <c r="O365" s="107" t="s">
        <v>870</v>
      </c>
      <c r="P365" s="132"/>
      <c r="Q365" s="32" t="s">
        <v>814</v>
      </c>
    </row>
    <row r="366" spans="2:17" x14ac:dyDescent="0.25">
      <c r="B366" s="64">
        <v>1309</v>
      </c>
      <c r="C366" s="64" t="s">
        <v>864</v>
      </c>
      <c r="D366" s="67" t="s">
        <v>865</v>
      </c>
      <c r="E366" s="67" t="s">
        <v>866</v>
      </c>
      <c r="F366" s="64" t="s">
        <v>871</v>
      </c>
      <c r="G366" s="31"/>
      <c r="H366" s="31">
        <v>2.5</v>
      </c>
      <c r="I366" s="31">
        <v>0.05</v>
      </c>
      <c r="J366" s="31" t="s">
        <v>860</v>
      </c>
      <c r="K366" s="31"/>
      <c r="L366" s="31" t="s">
        <v>868</v>
      </c>
      <c r="M366" s="31"/>
      <c r="N366" s="31" t="s">
        <v>869</v>
      </c>
      <c r="O366" s="107" t="s">
        <v>870</v>
      </c>
      <c r="P366" s="132"/>
      <c r="Q366" s="32" t="s">
        <v>814</v>
      </c>
    </row>
    <row r="367" spans="2:17" x14ac:dyDescent="0.25">
      <c r="B367" s="64">
        <v>1311</v>
      </c>
      <c r="C367" s="64" t="s">
        <v>872</v>
      </c>
      <c r="D367" s="64" t="s">
        <v>873</v>
      </c>
      <c r="E367" s="66" t="s">
        <v>874</v>
      </c>
      <c r="F367" s="64" t="s">
        <v>875</v>
      </c>
      <c r="G367" s="32"/>
      <c r="H367" s="5">
        <v>25</v>
      </c>
      <c r="I367" s="32"/>
      <c r="J367" s="8" t="s">
        <v>112</v>
      </c>
      <c r="K367" s="32"/>
      <c r="L367" s="31" t="s">
        <v>868</v>
      </c>
      <c r="M367" s="32"/>
      <c r="N367" s="8" t="s">
        <v>166</v>
      </c>
      <c r="O367" s="107" t="s">
        <v>876</v>
      </c>
      <c r="P367" s="132"/>
      <c r="Q367" s="32"/>
    </row>
    <row r="368" spans="2:17" x14ac:dyDescent="0.25">
      <c r="B368" s="64">
        <v>1322</v>
      </c>
      <c r="C368" s="64" t="s">
        <v>709</v>
      </c>
      <c r="D368" s="64" t="s">
        <v>807</v>
      </c>
      <c r="E368" s="64" t="s">
        <v>802</v>
      </c>
      <c r="F368" s="64" t="s">
        <v>877</v>
      </c>
      <c r="G368" s="31"/>
      <c r="H368" s="31">
        <v>1.2</v>
      </c>
      <c r="I368" s="31">
        <v>2.5999999999999999E-2</v>
      </c>
      <c r="J368" s="31" t="s">
        <v>112</v>
      </c>
      <c r="K368" s="31">
        <v>2.9662999999999999</v>
      </c>
      <c r="L368" s="31" t="s">
        <v>868</v>
      </c>
      <c r="M368" s="32" t="s">
        <v>878</v>
      </c>
      <c r="N368" s="31" t="s">
        <v>804</v>
      </c>
      <c r="O368" s="62" t="s">
        <v>805</v>
      </c>
      <c r="P368" s="126"/>
      <c r="Q368" s="31"/>
    </row>
    <row r="369" spans="2:17" x14ac:dyDescent="0.25">
      <c r="B369" s="64">
        <v>1323</v>
      </c>
      <c r="C369" s="64" t="s">
        <v>879</v>
      </c>
      <c r="D369" s="64" t="s">
        <v>880</v>
      </c>
      <c r="E369" s="64" t="s">
        <v>881</v>
      </c>
      <c r="F369" s="64" t="s">
        <v>882</v>
      </c>
      <c r="G369" s="32"/>
      <c r="H369" s="31">
        <v>1.83</v>
      </c>
      <c r="I369" s="31">
        <v>0.01</v>
      </c>
      <c r="J369" s="31" t="s">
        <v>112</v>
      </c>
      <c r="K369" s="32"/>
      <c r="L369" s="10" t="s">
        <v>23</v>
      </c>
      <c r="M369" s="32"/>
      <c r="N369" s="31" t="s">
        <v>869</v>
      </c>
      <c r="O369" s="107" t="s">
        <v>883</v>
      </c>
      <c r="P369" s="132"/>
      <c r="Q369" s="32" t="s">
        <v>884</v>
      </c>
    </row>
    <row r="370" spans="2:17" x14ac:dyDescent="0.25">
      <c r="B370" s="64">
        <v>1324</v>
      </c>
      <c r="C370" s="64" t="s">
        <v>879</v>
      </c>
      <c r="D370" s="64" t="s">
        <v>880</v>
      </c>
      <c r="E370" s="64" t="s">
        <v>881</v>
      </c>
      <c r="F370" s="64" t="s">
        <v>885</v>
      </c>
      <c r="G370" s="32"/>
      <c r="H370" s="31">
        <v>1.83</v>
      </c>
      <c r="I370" s="31">
        <v>0.01</v>
      </c>
      <c r="J370" s="31" t="s">
        <v>112</v>
      </c>
      <c r="K370" s="32"/>
      <c r="L370" s="10" t="s">
        <v>23</v>
      </c>
      <c r="M370" s="32"/>
      <c r="N370" s="31" t="s">
        <v>869</v>
      </c>
      <c r="O370" s="107" t="s">
        <v>883</v>
      </c>
      <c r="P370" s="132"/>
      <c r="Q370" s="32" t="s">
        <v>884</v>
      </c>
    </row>
    <row r="371" spans="2:17" x14ac:dyDescent="0.25">
      <c r="B371" s="64">
        <v>1325</v>
      </c>
      <c r="C371" s="64" t="s">
        <v>886</v>
      </c>
      <c r="D371" s="64" t="s">
        <v>887</v>
      </c>
      <c r="E371" s="64" t="s">
        <v>888</v>
      </c>
      <c r="F371" s="64">
        <v>916002025</v>
      </c>
      <c r="G371" s="32"/>
      <c r="H371" s="31">
        <v>1.95</v>
      </c>
      <c r="I371" s="31">
        <v>0.01</v>
      </c>
      <c r="J371" s="31" t="s">
        <v>112</v>
      </c>
      <c r="K371" s="32"/>
      <c r="L371" s="10" t="s">
        <v>23</v>
      </c>
      <c r="M371" s="32"/>
      <c r="N371" s="31" t="s">
        <v>869</v>
      </c>
      <c r="O371" s="107" t="s">
        <v>889</v>
      </c>
      <c r="P371" s="132"/>
      <c r="Q371" s="32" t="s">
        <v>884</v>
      </c>
    </row>
    <row r="372" spans="2:17" x14ac:dyDescent="0.25">
      <c r="B372" s="64">
        <v>1326</v>
      </c>
      <c r="C372" s="64" t="s">
        <v>890</v>
      </c>
      <c r="D372" s="64" t="s">
        <v>891</v>
      </c>
      <c r="E372" s="64" t="s">
        <v>892</v>
      </c>
      <c r="F372" s="68">
        <v>130181100247</v>
      </c>
      <c r="G372" s="32"/>
      <c r="H372" s="31">
        <v>0.3</v>
      </c>
      <c r="I372" s="31">
        <v>0.02</v>
      </c>
      <c r="J372" s="31" t="s">
        <v>112</v>
      </c>
      <c r="K372" s="32"/>
      <c r="L372" s="10" t="s">
        <v>23</v>
      </c>
      <c r="M372" s="32"/>
      <c r="N372" s="31" t="s">
        <v>869</v>
      </c>
      <c r="O372" s="107" t="s">
        <v>893</v>
      </c>
      <c r="P372" s="132"/>
      <c r="Q372" s="32" t="s">
        <v>884</v>
      </c>
    </row>
    <row r="373" spans="2:17" x14ac:dyDescent="0.25">
      <c r="B373" s="32"/>
      <c r="C373" s="31"/>
      <c r="D373" s="31"/>
      <c r="E373" s="31"/>
      <c r="F373" s="31"/>
      <c r="G373" s="32"/>
      <c r="H373" s="32"/>
      <c r="I373" s="32"/>
      <c r="J373" s="32"/>
      <c r="K373" s="32"/>
      <c r="L373" s="32"/>
      <c r="M373" s="32"/>
      <c r="N373" s="32"/>
      <c r="O373" s="107"/>
      <c r="P373" s="132"/>
      <c r="Q373" s="32"/>
    </row>
  </sheetData>
  <autoFilter ref="B3:Q372" xr:uid="{00000000-0001-0000-0000-000000000000}"/>
  <phoneticPr fontId="4" type="noConversion"/>
  <pageMargins left="0.7" right="0.7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B1F78-3188-48AB-A61A-B116BA3D654C}">
  <dimension ref="A1:P386"/>
  <sheetViews>
    <sheetView topLeftCell="E1" zoomScale="70" zoomScaleNormal="70" workbookViewId="0">
      <selection activeCell="C386" sqref="C386"/>
    </sheetView>
  </sheetViews>
  <sheetFormatPr defaultColWidth="9" defaultRowHeight="13.8" x14ac:dyDescent="0.25"/>
  <cols>
    <col min="1" max="1" width="4.33203125" customWidth="1"/>
    <col min="3" max="3" width="17.44140625" style="34" customWidth="1"/>
    <col min="4" max="4" width="27.5546875" customWidth="1"/>
    <col min="5" max="5" width="27.109375" style="34" customWidth="1"/>
    <col min="6" max="6" width="14.44140625" style="34" customWidth="1"/>
    <col min="7" max="7" width="9" style="34"/>
    <col min="8" max="9" width="8.5546875" style="34" customWidth="1"/>
    <col min="10" max="12" width="9" style="34"/>
    <col min="13" max="13" width="21.5546875" style="34" customWidth="1"/>
    <col min="14" max="14" width="17.21875" style="34" customWidth="1"/>
    <col min="15" max="15" width="47.77734375" customWidth="1"/>
    <col min="16" max="16" width="11.77734375" customWidth="1"/>
  </cols>
  <sheetData>
    <row r="1" spans="1:16" ht="20.55" customHeight="1" x14ac:dyDescent="0.25">
      <c r="A1" s="117" t="s">
        <v>0</v>
      </c>
      <c r="B1" s="117"/>
      <c r="C1" s="117"/>
      <c r="D1" s="117"/>
      <c r="E1" s="117"/>
      <c r="F1" s="119" t="s">
        <v>1</v>
      </c>
      <c r="G1" s="119"/>
      <c r="H1" s="119"/>
      <c r="I1" s="119"/>
      <c r="J1" s="119"/>
      <c r="K1" s="119"/>
      <c r="L1" s="119"/>
      <c r="M1" s="121" t="s">
        <v>2</v>
      </c>
      <c r="N1" s="121"/>
      <c r="O1" s="121"/>
      <c r="P1" s="121"/>
    </row>
    <row r="2" spans="1:16" ht="20.55" customHeight="1" x14ac:dyDescent="0.25">
      <c r="A2" s="117"/>
      <c r="B2" s="117"/>
      <c r="C2" s="117"/>
      <c r="D2" s="117"/>
      <c r="E2" s="117"/>
      <c r="F2" s="119"/>
      <c r="G2" s="119"/>
      <c r="H2" s="119"/>
      <c r="I2" s="119"/>
      <c r="J2" s="119"/>
      <c r="K2" s="119"/>
      <c r="L2" s="119"/>
      <c r="M2" s="121"/>
      <c r="N2" s="121"/>
      <c r="O2" s="121"/>
      <c r="P2" s="121"/>
    </row>
    <row r="3" spans="1:16" ht="27" customHeight="1" x14ac:dyDescent="0.25">
      <c r="A3" s="118"/>
      <c r="B3" s="118"/>
      <c r="C3" s="118"/>
      <c r="D3" s="118"/>
      <c r="E3" s="118"/>
      <c r="F3" s="120"/>
      <c r="G3" s="120"/>
      <c r="H3" s="120"/>
      <c r="I3" s="120"/>
      <c r="J3" s="120"/>
      <c r="K3" s="120"/>
      <c r="L3" s="120"/>
      <c r="M3" s="122"/>
      <c r="N3" s="122"/>
      <c r="O3" s="122"/>
      <c r="P3" s="122"/>
    </row>
    <row r="4" spans="1:16" ht="87.6" x14ac:dyDescent="0.25">
      <c r="A4" s="2" t="s">
        <v>3</v>
      </c>
      <c r="B4" s="2" t="s">
        <v>4</v>
      </c>
      <c r="C4" s="2" t="s">
        <v>5</v>
      </c>
      <c r="D4" s="3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2" t="s">
        <v>18</v>
      </c>
    </row>
    <row r="5" spans="1:16" s="71" customFormat="1" ht="15.6" x14ac:dyDescent="0.3">
      <c r="A5" s="55">
        <v>1</v>
      </c>
      <c r="B5" s="55">
        <v>231</v>
      </c>
      <c r="C5" s="55" t="s">
        <v>19</v>
      </c>
      <c r="D5" s="55" t="s">
        <v>894</v>
      </c>
      <c r="E5" s="55" t="s">
        <v>895</v>
      </c>
      <c r="F5" s="51">
        <v>1725050708</v>
      </c>
      <c r="G5" s="55">
        <v>2005.11</v>
      </c>
      <c r="H5" s="54">
        <v>22</v>
      </c>
      <c r="I5" s="54">
        <v>5.5</v>
      </c>
      <c r="J5" s="54" t="s">
        <v>22</v>
      </c>
      <c r="K5" s="69">
        <v>82.38</v>
      </c>
      <c r="L5" s="69" t="s">
        <v>896</v>
      </c>
      <c r="M5" s="69" t="s">
        <v>508</v>
      </c>
      <c r="N5" s="50" t="s">
        <v>897</v>
      </c>
      <c r="O5" s="70" t="s">
        <v>898</v>
      </c>
      <c r="P5" s="54"/>
    </row>
    <row r="6" spans="1:16" s="71" customFormat="1" ht="15.6" x14ac:dyDescent="0.3">
      <c r="A6" s="55">
        <v>2</v>
      </c>
      <c r="B6" s="55">
        <v>253</v>
      </c>
      <c r="C6" s="55" t="s">
        <v>19</v>
      </c>
      <c r="D6" s="55" t="s">
        <v>86</v>
      </c>
      <c r="E6" s="55" t="s">
        <v>895</v>
      </c>
      <c r="F6" s="51">
        <v>1725050802</v>
      </c>
      <c r="G6" s="51">
        <v>2005.12</v>
      </c>
      <c r="H6" s="54">
        <v>22</v>
      </c>
      <c r="I6" s="54">
        <v>5.5</v>
      </c>
      <c r="J6" s="54" t="s">
        <v>22</v>
      </c>
      <c r="K6" s="69">
        <v>84.58</v>
      </c>
      <c r="L6" s="69" t="s">
        <v>896</v>
      </c>
      <c r="M6" s="69" t="s">
        <v>508</v>
      </c>
      <c r="N6" s="50" t="s">
        <v>897</v>
      </c>
      <c r="O6" s="70" t="s">
        <v>899</v>
      </c>
      <c r="P6" s="54"/>
    </row>
    <row r="7" spans="1:16" s="71" customFormat="1" ht="15.6" x14ac:dyDescent="0.3">
      <c r="A7" s="55">
        <v>3</v>
      </c>
      <c r="B7" s="55">
        <v>274</v>
      </c>
      <c r="C7" s="55" t="s">
        <v>173</v>
      </c>
      <c r="D7" s="54" t="s">
        <v>900</v>
      </c>
      <c r="E7" s="55" t="s">
        <v>175</v>
      </c>
      <c r="F7" s="54">
        <v>425</v>
      </c>
      <c r="G7" s="72">
        <v>2006.02</v>
      </c>
      <c r="H7" s="54">
        <v>8</v>
      </c>
      <c r="I7" s="54">
        <v>3.8</v>
      </c>
      <c r="J7" s="54" t="s">
        <v>22</v>
      </c>
      <c r="K7" s="69">
        <v>154.2446688</v>
      </c>
      <c r="L7" s="69" t="s">
        <v>896</v>
      </c>
      <c r="M7" s="69" t="s">
        <v>508</v>
      </c>
      <c r="N7" s="50" t="s">
        <v>901</v>
      </c>
      <c r="O7" s="70" t="s">
        <v>902</v>
      </c>
      <c r="P7" s="54"/>
    </row>
    <row r="8" spans="1:16" s="71" customFormat="1" ht="15.6" x14ac:dyDescent="0.3">
      <c r="A8" s="55">
        <v>4</v>
      </c>
      <c r="B8" s="55">
        <v>279</v>
      </c>
      <c r="C8" s="55" t="s">
        <v>173</v>
      </c>
      <c r="D8" s="55" t="s">
        <v>174</v>
      </c>
      <c r="E8" s="55" t="s">
        <v>175</v>
      </c>
      <c r="F8" s="72">
        <v>1277</v>
      </c>
      <c r="G8" s="72">
        <v>2006.03</v>
      </c>
      <c r="H8" s="54">
        <v>7</v>
      </c>
      <c r="I8" s="54">
        <v>2.2000000000000002</v>
      </c>
      <c r="J8" s="54" t="s">
        <v>22</v>
      </c>
      <c r="K8" s="69">
        <v>87.459850000000003</v>
      </c>
      <c r="L8" s="69" t="s">
        <v>896</v>
      </c>
      <c r="M8" s="69" t="s">
        <v>508</v>
      </c>
      <c r="N8" s="50" t="s">
        <v>903</v>
      </c>
      <c r="O8" s="70" t="s">
        <v>742</v>
      </c>
      <c r="P8" s="54"/>
    </row>
    <row r="9" spans="1:16" s="71" customFormat="1" ht="15.6" x14ac:dyDescent="0.3">
      <c r="A9" s="55">
        <v>5</v>
      </c>
      <c r="B9" s="55">
        <v>284</v>
      </c>
      <c r="C9" s="55" t="s">
        <v>173</v>
      </c>
      <c r="D9" s="54" t="s">
        <v>900</v>
      </c>
      <c r="E9" s="55" t="s">
        <v>175</v>
      </c>
      <c r="F9" s="54">
        <v>446</v>
      </c>
      <c r="G9" s="72">
        <v>2006.04</v>
      </c>
      <c r="H9" s="54">
        <v>8</v>
      </c>
      <c r="I9" s="54">
        <v>3.8</v>
      </c>
      <c r="J9" s="54" t="s">
        <v>22</v>
      </c>
      <c r="K9" s="69">
        <v>147.0284</v>
      </c>
      <c r="L9" s="69" t="s">
        <v>896</v>
      </c>
      <c r="M9" s="69" t="s">
        <v>508</v>
      </c>
      <c r="N9" s="50" t="s">
        <v>901</v>
      </c>
      <c r="O9" s="70" t="s">
        <v>902</v>
      </c>
      <c r="P9" s="54"/>
    </row>
    <row r="10" spans="1:16" s="71" customFormat="1" ht="15.6" x14ac:dyDescent="0.3">
      <c r="A10" s="55">
        <v>6</v>
      </c>
      <c r="B10" s="55">
        <v>319</v>
      </c>
      <c r="C10" s="54" t="s">
        <v>388</v>
      </c>
      <c r="D10" s="50" t="s">
        <v>904</v>
      </c>
      <c r="E10" s="50" t="s">
        <v>21</v>
      </c>
      <c r="F10" s="50">
        <v>3076937</v>
      </c>
      <c r="G10" s="52">
        <v>2007.9</v>
      </c>
      <c r="H10" s="50">
        <v>15</v>
      </c>
      <c r="I10" s="54">
        <v>4</v>
      </c>
      <c r="J10" s="54" t="s">
        <v>22</v>
      </c>
      <c r="K10" s="73">
        <v>56.21</v>
      </c>
      <c r="L10" s="69" t="s">
        <v>896</v>
      </c>
      <c r="M10" s="69" t="s">
        <v>508</v>
      </c>
      <c r="N10" s="50" t="s">
        <v>905</v>
      </c>
      <c r="O10" s="70" t="s">
        <v>906</v>
      </c>
      <c r="P10" s="54"/>
    </row>
    <row r="11" spans="1:16" s="71" customFormat="1" ht="15.6" x14ac:dyDescent="0.3">
      <c r="A11" s="55">
        <v>7</v>
      </c>
      <c r="B11" s="55">
        <v>332</v>
      </c>
      <c r="C11" s="54" t="s">
        <v>222</v>
      </c>
      <c r="D11" s="50" t="s">
        <v>223</v>
      </c>
      <c r="E11" s="55" t="s">
        <v>224</v>
      </c>
      <c r="F11" s="52" t="s">
        <v>907</v>
      </c>
      <c r="G11" s="52">
        <v>2008.4</v>
      </c>
      <c r="H11" s="50">
        <v>6</v>
      </c>
      <c r="I11" s="50">
        <v>1.8</v>
      </c>
      <c r="J11" s="54" t="s">
        <v>112</v>
      </c>
      <c r="K11" s="74">
        <v>7.45</v>
      </c>
      <c r="L11" s="69" t="s">
        <v>896</v>
      </c>
      <c r="M11" s="69" t="s">
        <v>508</v>
      </c>
      <c r="N11" s="50" t="s">
        <v>905</v>
      </c>
      <c r="O11" s="70" t="s">
        <v>908</v>
      </c>
      <c r="P11" s="54"/>
    </row>
    <row r="12" spans="1:16" s="71" customFormat="1" ht="15.6" x14ac:dyDescent="0.3">
      <c r="A12" s="55">
        <v>8</v>
      </c>
      <c r="B12" s="55">
        <v>336</v>
      </c>
      <c r="C12" s="54" t="s">
        <v>178</v>
      </c>
      <c r="D12" s="50" t="s">
        <v>910</v>
      </c>
      <c r="E12" s="55" t="s">
        <v>224</v>
      </c>
      <c r="F12" s="52" t="s">
        <v>911</v>
      </c>
      <c r="G12" s="52">
        <v>2008.4</v>
      </c>
      <c r="H12" s="50">
        <v>4</v>
      </c>
      <c r="I12" s="50">
        <v>1.4</v>
      </c>
      <c r="J12" s="54" t="s">
        <v>860</v>
      </c>
      <c r="K12" s="74">
        <v>2.65</v>
      </c>
      <c r="L12" s="69" t="s">
        <v>896</v>
      </c>
      <c r="M12" s="69" t="s">
        <v>508</v>
      </c>
      <c r="N12" s="50" t="s">
        <v>912</v>
      </c>
      <c r="O12" s="70" t="s">
        <v>913</v>
      </c>
      <c r="P12" s="54"/>
    </row>
    <row r="13" spans="1:16" s="71" customFormat="1" ht="15.6" x14ac:dyDescent="0.3">
      <c r="A13" s="55">
        <v>9</v>
      </c>
      <c r="B13" s="55">
        <v>341</v>
      </c>
      <c r="C13" s="54" t="s">
        <v>19</v>
      </c>
      <c r="D13" s="50" t="s">
        <v>914</v>
      </c>
      <c r="E13" s="50" t="s">
        <v>915</v>
      </c>
      <c r="F13" s="52" t="s">
        <v>916</v>
      </c>
      <c r="G13" s="52" t="s">
        <v>917</v>
      </c>
      <c r="H13" s="50">
        <v>10</v>
      </c>
      <c r="I13" s="50">
        <v>2</v>
      </c>
      <c r="J13" s="54" t="s">
        <v>22</v>
      </c>
      <c r="K13" s="74">
        <v>40</v>
      </c>
      <c r="L13" s="69" t="s">
        <v>896</v>
      </c>
      <c r="M13" s="69" t="s">
        <v>508</v>
      </c>
      <c r="N13" s="50" t="s">
        <v>897</v>
      </c>
      <c r="O13" s="70" t="s">
        <v>918</v>
      </c>
      <c r="P13" s="54"/>
    </row>
    <row r="14" spans="1:16" s="71" customFormat="1" ht="15.6" x14ac:dyDescent="0.3">
      <c r="A14" s="55">
        <v>10</v>
      </c>
      <c r="B14" s="55">
        <v>342</v>
      </c>
      <c r="C14" s="54" t="s">
        <v>19</v>
      </c>
      <c r="D14" s="50" t="s">
        <v>914</v>
      </c>
      <c r="E14" s="50" t="s">
        <v>915</v>
      </c>
      <c r="F14" s="52" t="s">
        <v>919</v>
      </c>
      <c r="G14" s="52" t="s">
        <v>917</v>
      </c>
      <c r="H14" s="50">
        <v>10</v>
      </c>
      <c r="I14" s="50">
        <v>2</v>
      </c>
      <c r="J14" s="54" t="s">
        <v>22</v>
      </c>
      <c r="K14" s="74">
        <v>40</v>
      </c>
      <c r="L14" s="69" t="s">
        <v>896</v>
      </c>
      <c r="M14" s="69" t="s">
        <v>508</v>
      </c>
      <c r="N14" s="50" t="s">
        <v>897</v>
      </c>
      <c r="O14" s="70" t="s">
        <v>918</v>
      </c>
      <c r="P14" s="54"/>
    </row>
    <row r="15" spans="1:16" s="71" customFormat="1" ht="15.6" x14ac:dyDescent="0.3">
      <c r="A15" s="55">
        <v>11</v>
      </c>
      <c r="B15" s="55">
        <v>348</v>
      </c>
      <c r="C15" s="54" t="s">
        <v>19</v>
      </c>
      <c r="D15" s="50" t="s">
        <v>914</v>
      </c>
      <c r="E15" s="50" t="s">
        <v>920</v>
      </c>
      <c r="F15" s="52" t="s">
        <v>921</v>
      </c>
      <c r="G15" s="52" t="s">
        <v>922</v>
      </c>
      <c r="H15" s="50">
        <v>10</v>
      </c>
      <c r="I15" s="50">
        <v>2</v>
      </c>
      <c r="J15" s="54" t="s">
        <v>22</v>
      </c>
      <c r="K15" s="74">
        <v>40</v>
      </c>
      <c r="L15" s="69" t="s">
        <v>896</v>
      </c>
      <c r="M15" s="69" t="s">
        <v>508</v>
      </c>
      <c r="N15" s="50" t="s">
        <v>897</v>
      </c>
      <c r="O15" s="70" t="s">
        <v>918</v>
      </c>
      <c r="P15" s="54"/>
    </row>
    <row r="16" spans="1:16" s="71" customFormat="1" ht="15.6" x14ac:dyDescent="0.3">
      <c r="A16" s="55">
        <v>12</v>
      </c>
      <c r="B16" s="55">
        <v>350</v>
      </c>
      <c r="C16" s="54" t="s">
        <v>19</v>
      </c>
      <c r="D16" s="50" t="s">
        <v>923</v>
      </c>
      <c r="E16" s="50" t="s">
        <v>915</v>
      </c>
      <c r="F16" s="52" t="s">
        <v>924</v>
      </c>
      <c r="G16" s="52" t="s">
        <v>922</v>
      </c>
      <c r="H16" s="50">
        <v>10</v>
      </c>
      <c r="I16" s="50">
        <v>2</v>
      </c>
      <c r="J16" s="54" t="s">
        <v>22</v>
      </c>
      <c r="K16" s="74">
        <v>40</v>
      </c>
      <c r="L16" s="69" t="s">
        <v>896</v>
      </c>
      <c r="M16" s="69" t="s">
        <v>508</v>
      </c>
      <c r="N16" s="50" t="s">
        <v>897</v>
      </c>
      <c r="O16" s="70" t="s">
        <v>918</v>
      </c>
      <c r="P16" s="54"/>
    </row>
    <row r="17" spans="1:16" s="71" customFormat="1" ht="15.6" x14ac:dyDescent="0.3">
      <c r="A17" s="55">
        <v>13</v>
      </c>
      <c r="B17" s="55">
        <v>351</v>
      </c>
      <c r="C17" s="54" t="s">
        <v>19</v>
      </c>
      <c r="D17" s="50" t="s">
        <v>914</v>
      </c>
      <c r="E17" s="50" t="s">
        <v>915</v>
      </c>
      <c r="F17" s="52" t="s">
        <v>925</v>
      </c>
      <c r="G17" s="52" t="s">
        <v>926</v>
      </c>
      <c r="H17" s="50">
        <v>10</v>
      </c>
      <c r="I17" s="50">
        <v>2</v>
      </c>
      <c r="J17" s="54" t="s">
        <v>22</v>
      </c>
      <c r="K17" s="74">
        <v>35.4</v>
      </c>
      <c r="L17" s="69" t="s">
        <v>896</v>
      </c>
      <c r="M17" s="69" t="s">
        <v>508</v>
      </c>
      <c r="N17" s="50" t="s">
        <v>897</v>
      </c>
      <c r="O17" s="70" t="s">
        <v>927</v>
      </c>
      <c r="P17" s="54"/>
    </row>
    <row r="18" spans="1:16" s="71" customFormat="1" ht="15.6" x14ac:dyDescent="0.3">
      <c r="A18" s="55">
        <v>14</v>
      </c>
      <c r="B18" s="55">
        <v>361</v>
      </c>
      <c r="C18" s="55" t="s">
        <v>173</v>
      </c>
      <c r="D18" s="55" t="s">
        <v>279</v>
      </c>
      <c r="E18" s="55" t="s">
        <v>175</v>
      </c>
      <c r="F18" s="50">
        <v>70</v>
      </c>
      <c r="G18" s="52">
        <v>2008.9</v>
      </c>
      <c r="H18" s="50">
        <v>8.75</v>
      </c>
      <c r="I18" s="50">
        <v>2.2000000000000002</v>
      </c>
      <c r="J18" s="54" t="s">
        <v>22</v>
      </c>
      <c r="K18" s="75">
        <v>73.125</v>
      </c>
      <c r="L18" s="69" t="s">
        <v>896</v>
      </c>
      <c r="M18" s="69" t="s">
        <v>508</v>
      </c>
      <c r="N18" s="50" t="s">
        <v>903</v>
      </c>
      <c r="O18" s="70" t="s">
        <v>742</v>
      </c>
      <c r="P18" s="54"/>
    </row>
    <row r="19" spans="1:16" s="71" customFormat="1" ht="15.6" x14ac:dyDescent="0.3">
      <c r="A19" s="55">
        <v>15</v>
      </c>
      <c r="B19" s="55">
        <v>362</v>
      </c>
      <c r="C19" s="55" t="s">
        <v>173</v>
      </c>
      <c r="D19" s="55" t="s">
        <v>928</v>
      </c>
      <c r="E19" s="55" t="s">
        <v>175</v>
      </c>
      <c r="F19" s="50">
        <v>2381</v>
      </c>
      <c r="G19" s="52">
        <v>2008.9</v>
      </c>
      <c r="H19" s="50">
        <v>7</v>
      </c>
      <c r="I19" s="50">
        <v>2.2000000000000002</v>
      </c>
      <c r="J19" s="54" t="s">
        <v>22</v>
      </c>
      <c r="K19" s="76">
        <v>73.125</v>
      </c>
      <c r="L19" s="69" t="s">
        <v>896</v>
      </c>
      <c r="M19" s="69" t="s">
        <v>508</v>
      </c>
      <c r="N19" s="50" t="s">
        <v>903</v>
      </c>
      <c r="O19" s="70" t="s">
        <v>742</v>
      </c>
      <c r="P19" s="54"/>
    </row>
    <row r="20" spans="1:16" s="71" customFormat="1" ht="15.6" x14ac:dyDescent="0.3">
      <c r="A20" s="55">
        <v>16</v>
      </c>
      <c r="B20" s="55">
        <v>368</v>
      </c>
      <c r="C20" s="55" t="s">
        <v>173</v>
      </c>
      <c r="D20" s="55" t="s">
        <v>279</v>
      </c>
      <c r="E20" s="55" t="s">
        <v>175</v>
      </c>
      <c r="F20" s="50">
        <v>154</v>
      </c>
      <c r="G20" s="52">
        <v>2008.11</v>
      </c>
      <c r="H20" s="50">
        <v>6.05</v>
      </c>
      <c r="I20" s="50">
        <v>2.2000000000000002</v>
      </c>
      <c r="J20" s="54" t="s">
        <v>22</v>
      </c>
      <c r="K20" s="77">
        <v>73.5</v>
      </c>
      <c r="L20" s="69" t="s">
        <v>896</v>
      </c>
      <c r="M20" s="69" t="s">
        <v>508</v>
      </c>
      <c r="N20" s="50" t="s">
        <v>903</v>
      </c>
      <c r="O20" s="70" t="s">
        <v>742</v>
      </c>
      <c r="P20" s="54"/>
    </row>
    <row r="21" spans="1:16" s="71" customFormat="1" ht="15.6" x14ac:dyDescent="0.3">
      <c r="A21" s="55">
        <v>17</v>
      </c>
      <c r="B21" s="55">
        <v>370</v>
      </c>
      <c r="C21" s="55" t="s">
        <v>173</v>
      </c>
      <c r="D21" s="55" t="s">
        <v>532</v>
      </c>
      <c r="E21" s="55" t="s">
        <v>175</v>
      </c>
      <c r="F21" s="50">
        <v>155</v>
      </c>
      <c r="G21" s="52">
        <v>2008.11</v>
      </c>
      <c r="H21" s="50">
        <v>6.05</v>
      </c>
      <c r="I21" s="50">
        <v>2.2000000000000002</v>
      </c>
      <c r="J21" s="54" t="s">
        <v>22</v>
      </c>
      <c r="K21" s="77">
        <v>73.5</v>
      </c>
      <c r="L21" s="69" t="s">
        <v>896</v>
      </c>
      <c r="M21" s="69" t="s">
        <v>508</v>
      </c>
      <c r="N21" s="50" t="s">
        <v>903</v>
      </c>
      <c r="O21" s="70" t="s">
        <v>742</v>
      </c>
      <c r="P21" s="54"/>
    </row>
    <row r="22" spans="1:16" s="71" customFormat="1" ht="15.6" x14ac:dyDescent="0.3">
      <c r="A22" s="55">
        <v>18</v>
      </c>
      <c r="B22" s="55">
        <v>371</v>
      </c>
      <c r="C22" s="55" t="s">
        <v>173</v>
      </c>
      <c r="D22" s="55" t="s">
        <v>532</v>
      </c>
      <c r="E22" s="55" t="s">
        <v>175</v>
      </c>
      <c r="F22" s="50">
        <v>181</v>
      </c>
      <c r="G22" s="52">
        <v>2008.11</v>
      </c>
      <c r="H22" s="50">
        <v>6.05</v>
      </c>
      <c r="I22" s="50">
        <v>2.2000000000000002</v>
      </c>
      <c r="J22" s="54" t="s">
        <v>22</v>
      </c>
      <c r="K22" s="77">
        <v>73.5</v>
      </c>
      <c r="L22" s="69" t="s">
        <v>896</v>
      </c>
      <c r="M22" s="69" t="s">
        <v>508</v>
      </c>
      <c r="N22" s="50" t="s">
        <v>903</v>
      </c>
      <c r="O22" s="70" t="s">
        <v>742</v>
      </c>
      <c r="P22" s="54"/>
    </row>
    <row r="23" spans="1:16" s="71" customFormat="1" ht="15.6" x14ac:dyDescent="0.3">
      <c r="A23" s="55">
        <v>19</v>
      </c>
      <c r="B23" s="55">
        <v>372</v>
      </c>
      <c r="C23" s="55" t="s">
        <v>173</v>
      </c>
      <c r="D23" s="55" t="s">
        <v>279</v>
      </c>
      <c r="E23" s="55" t="s">
        <v>175</v>
      </c>
      <c r="F23" s="50">
        <v>182</v>
      </c>
      <c r="G23" s="52">
        <v>2008.11</v>
      </c>
      <c r="H23" s="50">
        <v>6.05</v>
      </c>
      <c r="I23" s="50">
        <v>2.2000000000000002</v>
      </c>
      <c r="J23" s="54" t="s">
        <v>22</v>
      </c>
      <c r="K23" s="77">
        <v>73.5</v>
      </c>
      <c r="L23" s="69" t="s">
        <v>896</v>
      </c>
      <c r="M23" s="69" t="s">
        <v>508</v>
      </c>
      <c r="N23" s="50" t="s">
        <v>903</v>
      </c>
      <c r="O23" s="70" t="s">
        <v>742</v>
      </c>
      <c r="P23" s="54"/>
    </row>
    <row r="24" spans="1:16" s="71" customFormat="1" ht="15.6" x14ac:dyDescent="0.3">
      <c r="A24" s="55">
        <v>20</v>
      </c>
      <c r="B24" s="55">
        <v>393</v>
      </c>
      <c r="C24" s="54" t="s">
        <v>364</v>
      </c>
      <c r="D24" s="54" t="s">
        <v>929</v>
      </c>
      <c r="E24" s="55" t="s">
        <v>284</v>
      </c>
      <c r="F24" s="72">
        <v>231</v>
      </c>
      <c r="G24" s="72">
        <v>2009.08</v>
      </c>
      <c r="H24" s="54">
        <v>1.6</v>
      </c>
      <c r="I24" s="54">
        <v>0.3</v>
      </c>
      <c r="J24" s="54" t="s">
        <v>112</v>
      </c>
      <c r="K24" s="69">
        <v>1.45</v>
      </c>
      <c r="L24" s="69" t="s">
        <v>896</v>
      </c>
      <c r="M24" s="69" t="s">
        <v>508</v>
      </c>
      <c r="N24" s="50" t="s">
        <v>930</v>
      </c>
      <c r="O24" s="70" t="s">
        <v>931</v>
      </c>
      <c r="P24" s="54"/>
    </row>
    <row r="25" spans="1:16" s="71" customFormat="1" ht="15.6" x14ac:dyDescent="0.3">
      <c r="A25" s="55">
        <v>21</v>
      </c>
      <c r="B25" s="55">
        <v>412</v>
      </c>
      <c r="C25" s="54" t="s">
        <v>222</v>
      </c>
      <c r="D25" s="50" t="s">
        <v>932</v>
      </c>
      <c r="E25" s="55" t="s">
        <v>224</v>
      </c>
      <c r="F25" s="52" t="s">
        <v>933</v>
      </c>
      <c r="G25" s="52" t="s">
        <v>240</v>
      </c>
      <c r="H25" s="50">
        <v>6</v>
      </c>
      <c r="I25" s="50">
        <v>1.8</v>
      </c>
      <c r="J25" s="54" t="s">
        <v>112</v>
      </c>
      <c r="K25" s="78">
        <v>7.35</v>
      </c>
      <c r="L25" s="69" t="s">
        <v>896</v>
      </c>
      <c r="M25" s="69" t="s">
        <v>508</v>
      </c>
      <c r="N25" s="50" t="s">
        <v>912</v>
      </c>
      <c r="O25" s="70" t="s">
        <v>908</v>
      </c>
      <c r="P25" s="54"/>
    </row>
    <row r="26" spans="1:16" s="71" customFormat="1" ht="15.6" x14ac:dyDescent="0.3">
      <c r="A26" s="55">
        <v>22</v>
      </c>
      <c r="B26" s="55">
        <v>413</v>
      </c>
      <c r="C26" s="54" t="s">
        <v>222</v>
      </c>
      <c r="D26" s="50" t="s">
        <v>238</v>
      </c>
      <c r="E26" s="55" t="s">
        <v>224</v>
      </c>
      <c r="F26" s="52" t="s">
        <v>934</v>
      </c>
      <c r="G26" s="52" t="s">
        <v>240</v>
      </c>
      <c r="H26" s="50">
        <v>6</v>
      </c>
      <c r="I26" s="50">
        <v>1.8</v>
      </c>
      <c r="J26" s="54" t="s">
        <v>112</v>
      </c>
      <c r="K26" s="78">
        <v>7.35</v>
      </c>
      <c r="L26" s="69" t="s">
        <v>896</v>
      </c>
      <c r="M26" s="69" t="s">
        <v>508</v>
      </c>
      <c r="N26" s="50" t="s">
        <v>912</v>
      </c>
      <c r="O26" s="70" t="s">
        <v>908</v>
      </c>
      <c r="P26" s="54"/>
    </row>
    <row r="27" spans="1:16" s="71" customFormat="1" ht="15.6" x14ac:dyDescent="0.3">
      <c r="A27" s="55">
        <v>23</v>
      </c>
      <c r="B27" s="55">
        <v>416</v>
      </c>
      <c r="C27" s="54" t="s">
        <v>19</v>
      </c>
      <c r="D27" s="55" t="s">
        <v>27</v>
      </c>
      <c r="E27" s="55" t="s">
        <v>28</v>
      </c>
      <c r="F27" s="52" t="s">
        <v>935</v>
      </c>
      <c r="G27" s="52">
        <v>2010.5</v>
      </c>
      <c r="H27" s="50">
        <v>20</v>
      </c>
      <c r="I27" s="50">
        <v>5.5</v>
      </c>
      <c r="J27" s="54" t="s">
        <v>22</v>
      </c>
      <c r="K27" s="78">
        <v>57</v>
      </c>
      <c r="L27" s="69" t="s">
        <v>896</v>
      </c>
      <c r="M27" s="69" t="s">
        <v>508</v>
      </c>
      <c r="N27" s="50" t="s">
        <v>897</v>
      </c>
      <c r="O27" s="53" t="s">
        <v>936</v>
      </c>
      <c r="P27" s="50"/>
    </row>
    <row r="28" spans="1:16" s="71" customFormat="1" ht="15.6" x14ac:dyDescent="0.3">
      <c r="A28" s="55">
        <v>24</v>
      </c>
      <c r="B28" s="55">
        <v>423</v>
      </c>
      <c r="C28" s="54" t="s">
        <v>204</v>
      </c>
      <c r="D28" s="55" t="s">
        <v>937</v>
      </c>
      <c r="E28" s="55" t="s">
        <v>938</v>
      </c>
      <c r="F28" s="52"/>
      <c r="G28" s="52">
        <v>2010.7</v>
      </c>
      <c r="H28" s="50">
        <v>30</v>
      </c>
      <c r="I28" s="50">
        <v>1</v>
      </c>
      <c r="J28" s="54" t="s">
        <v>112</v>
      </c>
      <c r="K28" s="50">
        <v>9</v>
      </c>
      <c r="L28" s="69" t="s">
        <v>896</v>
      </c>
      <c r="M28" s="69" t="s">
        <v>508</v>
      </c>
      <c r="N28" s="50" t="s">
        <v>939</v>
      </c>
      <c r="O28" s="53" t="s">
        <v>940</v>
      </c>
      <c r="P28" s="50"/>
    </row>
    <row r="29" spans="1:16" s="71" customFormat="1" ht="15.6" x14ac:dyDescent="0.3">
      <c r="A29" s="55">
        <v>25</v>
      </c>
      <c r="B29" s="55">
        <v>426</v>
      </c>
      <c r="C29" s="54" t="s">
        <v>364</v>
      </c>
      <c r="D29" s="54" t="s">
        <v>929</v>
      </c>
      <c r="E29" s="55" t="s">
        <v>284</v>
      </c>
      <c r="F29" s="72">
        <v>243</v>
      </c>
      <c r="G29" s="72">
        <v>2010.8</v>
      </c>
      <c r="H29" s="54">
        <v>1.6</v>
      </c>
      <c r="I29" s="54">
        <v>0.3</v>
      </c>
      <c r="J29" s="54" t="s">
        <v>112</v>
      </c>
      <c r="K29" s="50">
        <v>1.45</v>
      </c>
      <c r="L29" s="69" t="s">
        <v>896</v>
      </c>
      <c r="M29" s="69" t="s">
        <v>508</v>
      </c>
      <c r="N29" s="50" t="s">
        <v>939</v>
      </c>
      <c r="O29" s="70" t="s">
        <v>931</v>
      </c>
      <c r="P29" s="50"/>
    </row>
    <row r="30" spans="1:16" s="71" customFormat="1" ht="15.6" x14ac:dyDescent="0.3">
      <c r="A30" s="55">
        <v>26</v>
      </c>
      <c r="B30" s="55">
        <v>438</v>
      </c>
      <c r="C30" s="54" t="s">
        <v>222</v>
      </c>
      <c r="D30" s="50" t="s">
        <v>223</v>
      </c>
      <c r="E30" s="55" t="s">
        <v>224</v>
      </c>
      <c r="F30" s="52" t="s">
        <v>941</v>
      </c>
      <c r="G30" s="52">
        <v>2010.11</v>
      </c>
      <c r="H30" s="50">
        <v>6</v>
      </c>
      <c r="I30" s="50">
        <v>1.8</v>
      </c>
      <c r="J30" s="54" t="s">
        <v>112</v>
      </c>
      <c r="K30" s="50">
        <v>7.1</v>
      </c>
      <c r="L30" s="69" t="s">
        <v>896</v>
      </c>
      <c r="M30" s="69" t="s">
        <v>508</v>
      </c>
      <c r="N30" s="50" t="s">
        <v>912</v>
      </c>
      <c r="O30" s="70" t="s">
        <v>908</v>
      </c>
      <c r="P30" s="50"/>
    </row>
    <row r="31" spans="1:16" s="71" customFormat="1" ht="15.6" x14ac:dyDescent="0.3">
      <c r="A31" s="55">
        <v>27</v>
      </c>
      <c r="B31" s="55">
        <v>448</v>
      </c>
      <c r="C31" s="54" t="s">
        <v>364</v>
      </c>
      <c r="D31" s="54">
        <v>9070</v>
      </c>
      <c r="E31" s="55" t="s">
        <v>284</v>
      </c>
      <c r="F31" s="72">
        <v>244</v>
      </c>
      <c r="G31" s="72">
        <v>2010.12</v>
      </c>
      <c r="H31" s="54">
        <v>1.6</v>
      </c>
      <c r="I31" s="54">
        <v>0.3</v>
      </c>
      <c r="J31" s="54" t="s">
        <v>112</v>
      </c>
      <c r="K31" s="69">
        <v>1.45</v>
      </c>
      <c r="L31" s="69" t="s">
        <v>896</v>
      </c>
      <c r="M31" s="69" t="s">
        <v>508</v>
      </c>
      <c r="N31" s="50" t="s">
        <v>939</v>
      </c>
      <c r="O31" s="70" t="s">
        <v>931</v>
      </c>
      <c r="P31" s="50"/>
    </row>
    <row r="32" spans="1:16" s="71" customFormat="1" ht="15.6" x14ac:dyDescent="0.3">
      <c r="A32" s="55">
        <v>28</v>
      </c>
      <c r="B32" s="55">
        <v>490</v>
      </c>
      <c r="C32" s="50" t="s">
        <v>942</v>
      </c>
      <c r="D32" s="50" t="s">
        <v>943</v>
      </c>
      <c r="E32" s="50" t="s">
        <v>246</v>
      </c>
      <c r="F32" s="52" t="s">
        <v>944</v>
      </c>
      <c r="G32" s="52">
        <v>2011.6</v>
      </c>
      <c r="H32" s="50">
        <v>3.5</v>
      </c>
      <c r="I32" s="50">
        <v>0.25</v>
      </c>
      <c r="J32" s="54" t="s">
        <v>945</v>
      </c>
      <c r="K32" s="50">
        <v>29</v>
      </c>
      <c r="L32" s="69" t="s">
        <v>896</v>
      </c>
      <c r="M32" s="69" t="s">
        <v>508</v>
      </c>
      <c r="N32" s="50" t="s">
        <v>946</v>
      </c>
      <c r="O32" s="53" t="s">
        <v>947</v>
      </c>
      <c r="P32" s="54"/>
    </row>
    <row r="33" spans="1:16" s="71" customFormat="1" ht="15.6" x14ac:dyDescent="0.3">
      <c r="A33" s="55">
        <v>29</v>
      </c>
      <c r="B33" s="55">
        <v>503</v>
      </c>
      <c r="C33" s="50" t="s">
        <v>388</v>
      </c>
      <c r="D33" s="50" t="s">
        <v>389</v>
      </c>
      <c r="E33" s="50" t="s">
        <v>28</v>
      </c>
      <c r="F33" s="52" t="s">
        <v>948</v>
      </c>
      <c r="G33" s="52">
        <v>2011.8</v>
      </c>
      <c r="H33" s="50">
        <v>11</v>
      </c>
      <c r="I33" s="50">
        <v>4</v>
      </c>
      <c r="J33" s="54" t="s">
        <v>22</v>
      </c>
      <c r="K33" s="50">
        <v>88</v>
      </c>
      <c r="L33" s="69" t="s">
        <v>896</v>
      </c>
      <c r="M33" s="69" t="s">
        <v>508</v>
      </c>
      <c r="N33" s="50" t="s">
        <v>949</v>
      </c>
      <c r="O33" s="53" t="s">
        <v>950</v>
      </c>
      <c r="P33" s="54"/>
    </row>
    <row r="34" spans="1:16" s="71" customFormat="1" ht="15.6" x14ac:dyDescent="0.3">
      <c r="A34" s="55">
        <v>30</v>
      </c>
      <c r="B34" s="55">
        <v>514</v>
      </c>
      <c r="C34" s="50" t="s">
        <v>118</v>
      </c>
      <c r="D34" s="50" t="s">
        <v>283</v>
      </c>
      <c r="E34" s="50" t="s">
        <v>284</v>
      </c>
      <c r="F34" s="72">
        <v>590</v>
      </c>
      <c r="G34" s="72">
        <v>2011.8</v>
      </c>
      <c r="H34" s="50">
        <v>4</v>
      </c>
      <c r="I34" s="50">
        <v>0.62</v>
      </c>
      <c r="J34" s="54" t="s">
        <v>112</v>
      </c>
      <c r="K34" s="50">
        <v>1.2</v>
      </c>
      <c r="L34" s="69" t="s">
        <v>896</v>
      </c>
      <c r="M34" s="69" t="s">
        <v>508</v>
      </c>
      <c r="N34" s="50" t="s">
        <v>939</v>
      </c>
      <c r="O34" s="53" t="s">
        <v>951</v>
      </c>
      <c r="P34" s="54"/>
    </row>
    <row r="35" spans="1:16" s="71" customFormat="1" ht="15.6" x14ac:dyDescent="0.3">
      <c r="A35" s="55">
        <v>31</v>
      </c>
      <c r="B35" s="55">
        <v>518</v>
      </c>
      <c r="C35" s="50" t="s">
        <v>952</v>
      </c>
      <c r="D35" s="50" t="s">
        <v>953</v>
      </c>
      <c r="E35" s="50" t="s">
        <v>284</v>
      </c>
      <c r="F35" s="52" t="s">
        <v>954</v>
      </c>
      <c r="G35" s="52">
        <v>2012.2</v>
      </c>
      <c r="H35" s="50">
        <v>15</v>
      </c>
      <c r="I35" s="50">
        <v>2</v>
      </c>
      <c r="J35" s="54" t="s">
        <v>112</v>
      </c>
      <c r="K35" s="50">
        <v>7.9333</v>
      </c>
      <c r="L35" s="69" t="s">
        <v>896</v>
      </c>
      <c r="M35" s="69" t="s">
        <v>508</v>
      </c>
      <c r="N35" s="50" t="s">
        <v>901</v>
      </c>
      <c r="O35" s="53" t="s">
        <v>955</v>
      </c>
      <c r="P35" s="54"/>
    </row>
    <row r="36" spans="1:16" s="71" customFormat="1" ht="15.6" x14ac:dyDescent="0.3">
      <c r="A36" s="55">
        <v>32</v>
      </c>
      <c r="B36" s="55">
        <v>521</v>
      </c>
      <c r="C36" s="50" t="s">
        <v>385</v>
      </c>
      <c r="D36" s="50" t="s">
        <v>386</v>
      </c>
      <c r="E36" s="50" t="s">
        <v>284</v>
      </c>
      <c r="F36" s="72">
        <v>599</v>
      </c>
      <c r="G36" s="72">
        <v>2011.9</v>
      </c>
      <c r="H36" s="50">
        <v>3</v>
      </c>
      <c r="I36" s="50">
        <v>0.5</v>
      </c>
      <c r="J36" s="54" t="s">
        <v>112</v>
      </c>
      <c r="K36" s="54">
        <v>1.75</v>
      </c>
      <c r="L36" s="69" t="s">
        <v>896</v>
      </c>
      <c r="M36" s="69" t="s">
        <v>508</v>
      </c>
      <c r="N36" s="50" t="s">
        <v>939</v>
      </c>
      <c r="O36" s="53" t="s">
        <v>956</v>
      </c>
      <c r="P36" s="54"/>
    </row>
    <row r="37" spans="1:16" s="71" customFormat="1" ht="15.6" x14ac:dyDescent="0.3">
      <c r="A37" s="55">
        <v>33</v>
      </c>
      <c r="B37" s="55">
        <v>522</v>
      </c>
      <c r="C37" s="50" t="s">
        <v>385</v>
      </c>
      <c r="D37" s="50" t="s">
        <v>386</v>
      </c>
      <c r="E37" s="50" t="s">
        <v>284</v>
      </c>
      <c r="F37" s="52">
        <v>600</v>
      </c>
      <c r="G37" s="72">
        <v>2011.9</v>
      </c>
      <c r="H37" s="50">
        <v>3</v>
      </c>
      <c r="I37" s="50">
        <v>0.5</v>
      </c>
      <c r="J37" s="54" t="s">
        <v>112</v>
      </c>
      <c r="K37" s="54">
        <v>1.75</v>
      </c>
      <c r="L37" s="69" t="s">
        <v>896</v>
      </c>
      <c r="M37" s="69" t="s">
        <v>508</v>
      </c>
      <c r="N37" s="50" t="s">
        <v>939</v>
      </c>
      <c r="O37" s="53" t="s">
        <v>956</v>
      </c>
      <c r="P37" s="54"/>
    </row>
    <row r="38" spans="1:16" s="71" customFormat="1" ht="15.6" x14ac:dyDescent="0.3">
      <c r="A38" s="55">
        <v>34</v>
      </c>
      <c r="B38" s="55">
        <v>528</v>
      </c>
      <c r="C38" s="50" t="s">
        <v>388</v>
      </c>
      <c r="D38" s="50" t="s">
        <v>957</v>
      </c>
      <c r="E38" s="50" t="s">
        <v>28</v>
      </c>
      <c r="F38" s="52"/>
      <c r="G38" s="50"/>
      <c r="H38" s="50">
        <v>20</v>
      </c>
      <c r="I38" s="50"/>
      <c r="J38" s="54" t="s">
        <v>22</v>
      </c>
      <c r="K38" s="54"/>
      <c r="L38" s="69" t="s">
        <v>896</v>
      </c>
      <c r="M38" s="69" t="s">
        <v>508</v>
      </c>
      <c r="N38" s="50" t="s">
        <v>905</v>
      </c>
      <c r="O38" s="53" t="s">
        <v>958</v>
      </c>
      <c r="P38" s="54"/>
    </row>
    <row r="39" spans="1:16" s="71" customFormat="1" ht="15.6" x14ac:dyDescent="0.3">
      <c r="A39" s="55">
        <v>35</v>
      </c>
      <c r="B39" s="55">
        <v>530</v>
      </c>
      <c r="C39" s="55" t="s">
        <v>447</v>
      </c>
      <c r="D39" s="55" t="s">
        <v>959</v>
      </c>
      <c r="E39" s="55" t="s">
        <v>512</v>
      </c>
      <c r="F39" s="51">
        <v>65</v>
      </c>
      <c r="G39" s="51">
        <v>2011.11</v>
      </c>
      <c r="H39" s="54">
        <v>0.8</v>
      </c>
      <c r="I39" s="54">
        <v>0.2</v>
      </c>
      <c r="J39" s="54" t="s">
        <v>112</v>
      </c>
      <c r="K39" s="54">
        <v>1.08</v>
      </c>
      <c r="L39" s="69" t="s">
        <v>896</v>
      </c>
      <c r="M39" s="69" t="s">
        <v>508</v>
      </c>
      <c r="N39" s="50" t="s">
        <v>960</v>
      </c>
      <c r="O39" s="70" t="s">
        <v>961</v>
      </c>
      <c r="P39" s="54"/>
    </row>
    <row r="40" spans="1:16" s="71" customFormat="1" ht="15.6" x14ac:dyDescent="0.3">
      <c r="A40" s="55">
        <v>36</v>
      </c>
      <c r="B40" s="55">
        <v>535</v>
      </c>
      <c r="C40" s="54" t="s">
        <v>173</v>
      </c>
      <c r="D40" s="55" t="s">
        <v>279</v>
      </c>
      <c r="E40" s="55" t="s">
        <v>175</v>
      </c>
      <c r="F40" s="55">
        <v>2108</v>
      </c>
      <c r="G40" s="79">
        <v>2011.12</v>
      </c>
      <c r="H40" s="79">
        <v>5.2</v>
      </c>
      <c r="I40" s="79">
        <v>2.2000000000000002</v>
      </c>
      <c r="J40" s="54" t="s">
        <v>22</v>
      </c>
      <c r="K40" s="54">
        <v>81</v>
      </c>
      <c r="L40" s="69" t="s">
        <v>896</v>
      </c>
      <c r="M40" s="69" t="s">
        <v>508</v>
      </c>
      <c r="N40" s="50" t="s">
        <v>903</v>
      </c>
      <c r="O40" s="70" t="s">
        <v>742</v>
      </c>
      <c r="P40" s="54"/>
    </row>
    <row r="41" spans="1:16" s="71" customFormat="1" ht="15.6" x14ac:dyDescent="0.3">
      <c r="A41" s="55">
        <v>37</v>
      </c>
      <c r="B41" s="55">
        <v>537</v>
      </c>
      <c r="C41" s="54" t="s">
        <v>173</v>
      </c>
      <c r="D41" s="55" t="s">
        <v>279</v>
      </c>
      <c r="E41" s="55" t="s">
        <v>175</v>
      </c>
      <c r="F41" s="55">
        <v>2118</v>
      </c>
      <c r="G41" s="79">
        <v>2011.12</v>
      </c>
      <c r="H41" s="79">
        <v>5.2</v>
      </c>
      <c r="I41" s="79">
        <v>2.2000000000000002</v>
      </c>
      <c r="J41" s="54" t="s">
        <v>22</v>
      </c>
      <c r="K41" s="54">
        <v>81</v>
      </c>
      <c r="L41" s="69" t="s">
        <v>896</v>
      </c>
      <c r="M41" s="69" t="s">
        <v>508</v>
      </c>
      <c r="N41" s="50" t="s">
        <v>903</v>
      </c>
      <c r="O41" s="70" t="s">
        <v>742</v>
      </c>
      <c r="P41" s="54"/>
    </row>
    <row r="42" spans="1:16" s="71" customFormat="1" ht="15.6" x14ac:dyDescent="0.3">
      <c r="A42" s="55">
        <v>38</v>
      </c>
      <c r="B42" s="55">
        <v>538</v>
      </c>
      <c r="C42" s="54" t="s">
        <v>173</v>
      </c>
      <c r="D42" s="55" t="s">
        <v>279</v>
      </c>
      <c r="E42" s="55" t="s">
        <v>175</v>
      </c>
      <c r="F42" s="55">
        <v>2119</v>
      </c>
      <c r="G42" s="79">
        <v>2011.12</v>
      </c>
      <c r="H42" s="79">
        <v>5.2</v>
      </c>
      <c r="I42" s="79">
        <v>2.2000000000000002</v>
      </c>
      <c r="J42" s="54" t="s">
        <v>22</v>
      </c>
      <c r="K42" s="54">
        <v>81</v>
      </c>
      <c r="L42" s="69" t="s">
        <v>896</v>
      </c>
      <c r="M42" s="69" t="s">
        <v>508</v>
      </c>
      <c r="N42" s="50" t="s">
        <v>903</v>
      </c>
      <c r="O42" s="70" t="s">
        <v>742</v>
      </c>
      <c r="P42" s="54"/>
    </row>
    <row r="43" spans="1:16" s="71" customFormat="1" ht="15.6" x14ac:dyDescent="0.3">
      <c r="A43" s="55">
        <v>39</v>
      </c>
      <c r="B43" s="55">
        <v>539</v>
      </c>
      <c r="C43" s="54" t="s">
        <v>173</v>
      </c>
      <c r="D43" s="55" t="s">
        <v>279</v>
      </c>
      <c r="E43" s="55" t="s">
        <v>175</v>
      </c>
      <c r="F43" s="55">
        <v>2122</v>
      </c>
      <c r="G43" s="79">
        <v>2011.12</v>
      </c>
      <c r="H43" s="79">
        <v>5.2</v>
      </c>
      <c r="I43" s="79">
        <v>2.2000000000000002</v>
      </c>
      <c r="J43" s="54" t="s">
        <v>22</v>
      </c>
      <c r="K43" s="54">
        <v>81</v>
      </c>
      <c r="L43" s="69" t="s">
        <v>896</v>
      </c>
      <c r="M43" s="69" t="s">
        <v>508</v>
      </c>
      <c r="N43" s="50" t="s">
        <v>901</v>
      </c>
      <c r="O43" s="70" t="s">
        <v>742</v>
      </c>
      <c r="P43" s="54"/>
    </row>
    <row r="44" spans="1:16" s="71" customFormat="1" ht="15.6" x14ac:dyDescent="0.3">
      <c r="A44" s="55">
        <v>40</v>
      </c>
      <c r="B44" s="55">
        <v>541</v>
      </c>
      <c r="C44" s="50" t="s">
        <v>385</v>
      </c>
      <c r="D44" s="50" t="s">
        <v>962</v>
      </c>
      <c r="E44" s="50" t="s">
        <v>284</v>
      </c>
      <c r="F44" s="52">
        <v>598</v>
      </c>
      <c r="G44" s="72">
        <v>2011.12</v>
      </c>
      <c r="H44" s="50">
        <v>3</v>
      </c>
      <c r="I44" s="50">
        <v>0.5</v>
      </c>
      <c r="J44" s="54" t="s">
        <v>112</v>
      </c>
      <c r="K44" s="54">
        <v>1.5</v>
      </c>
      <c r="L44" s="69" t="s">
        <v>896</v>
      </c>
      <c r="M44" s="69" t="s">
        <v>508</v>
      </c>
      <c r="N44" s="50" t="s">
        <v>930</v>
      </c>
      <c r="O44" s="53" t="s">
        <v>956</v>
      </c>
      <c r="P44" s="54"/>
    </row>
    <row r="45" spans="1:16" s="71" customFormat="1" ht="15.6" x14ac:dyDescent="0.3">
      <c r="A45" s="55">
        <v>41</v>
      </c>
      <c r="B45" s="55">
        <v>543</v>
      </c>
      <c r="C45" s="50" t="s">
        <v>963</v>
      </c>
      <c r="D45" s="50" t="s">
        <v>964</v>
      </c>
      <c r="E45" s="50" t="s">
        <v>965</v>
      </c>
      <c r="F45" s="50">
        <v>111007</v>
      </c>
      <c r="G45" s="72"/>
      <c r="H45" s="50"/>
      <c r="I45" s="50"/>
      <c r="J45" s="54" t="s">
        <v>112</v>
      </c>
      <c r="K45" s="54"/>
      <c r="L45" s="69" t="s">
        <v>896</v>
      </c>
      <c r="M45" s="69" t="s">
        <v>508</v>
      </c>
      <c r="N45" s="50" t="s">
        <v>912</v>
      </c>
      <c r="O45" s="53"/>
      <c r="P45" s="54"/>
    </row>
    <row r="46" spans="1:16" s="71" customFormat="1" ht="15.6" x14ac:dyDescent="0.3">
      <c r="A46" s="55">
        <v>42</v>
      </c>
      <c r="B46" s="80">
        <v>544</v>
      </c>
      <c r="C46" s="54" t="s">
        <v>173</v>
      </c>
      <c r="D46" s="55" t="s">
        <v>279</v>
      </c>
      <c r="E46" s="55" t="s">
        <v>175</v>
      </c>
      <c r="F46" s="55">
        <v>2161</v>
      </c>
      <c r="G46" s="79">
        <v>2012.2</v>
      </c>
      <c r="H46" s="79">
        <v>5.2</v>
      </c>
      <c r="I46" s="79">
        <v>2.2000000000000002</v>
      </c>
      <c r="J46" s="54" t="s">
        <v>22</v>
      </c>
      <c r="K46" s="54">
        <v>81</v>
      </c>
      <c r="L46" s="69" t="s">
        <v>896</v>
      </c>
      <c r="M46" s="69" t="s">
        <v>508</v>
      </c>
      <c r="N46" s="50" t="s">
        <v>903</v>
      </c>
      <c r="O46" s="70" t="s">
        <v>742</v>
      </c>
      <c r="P46" s="54"/>
    </row>
    <row r="47" spans="1:16" s="71" customFormat="1" ht="15.6" x14ac:dyDescent="0.3">
      <c r="A47" s="55">
        <v>43</v>
      </c>
      <c r="B47" s="80">
        <v>545</v>
      </c>
      <c r="C47" s="54" t="s">
        <v>173</v>
      </c>
      <c r="D47" s="55" t="s">
        <v>279</v>
      </c>
      <c r="E47" s="55" t="s">
        <v>175</v>
      </c>
      <c r="F47" s="55">
        <v>2162</v>
      </c>
      <c r="G47" s="79">
        <v>2012.2</v>
      </c>
      <c r="H47" s="79">
        <v>5.2</v>
      </c>
      <c r="I47" s="79">
        <v>2.2000000000000002</v>
      </c>
      <c r="J47" s="54" t="s">
        <v>22</v>
      </c>
      <c r="K47" s="54">
        <v>81</v>
      </c>
      <c r="L47" s="69" t="s">
        <v>896</v>
      </c>
      <c r="M47" s="69" t="s">
        <v>508</v>
      </c>
      <c r="N47" s="50" t="s">
        <v>903</v>
      </c>
      <c r="O47" s="70" t="s">
        <v>742</v>
      </c>
      <c r="P47" s="54"/>
    </row>
    <row r="48" spans="1:16" s="71" customFormat="1" ht="15.6" x14ac:dyDescent="0.3">
      <c r="A48" s="55">
        <v>44</v>
      </c>
      <c r="B48" s="81">
        <v>551</v>
      </c>
      <c r="C48" s="50" t="s">
        <v>388</v>
      </c>
      <c r="D48" s="50" t="s">
        <v>389</v>
      </c>
      <c r="E48" s="50" t="s">
        <v>966</v>
      </c>
      <c r="F48" s="52" t="s">
        <v>967</v>
      </c>
      <c r="G48" s="50">
        <v>2012.4</v>
      </c>
      <c r="H48" s="50">
        <v>11</v>
      </c>
      <c r="I48" s="50">
        <v>4</v>
      </c>
      <c r="J48" s="54" t="s">
        <v>22</v>
      </c>
      <c r="K48" s="54">
        <v>88</v>
      </c>
      <c r="L48" s="69" t="s">
        <v>896</v>
      </c>
      <c r="M48" s="69" t="s">
        <v>508</v>
      </c>
      <c r="N48" s="50" t="s">
        <v>905</v>
      </c>
      <c r="O48" s="53" t="s">
        <v>958</v>
      </c>
      <c r="P48" s="54"/>
    </row>
    <row r="49" spans="1:16" s="71" customFormat="1" ht="15.6" x14ac:dyDescent="0.3">
      <c r="A49" s="55">
        <v>45</v>
      </c>
      <c r="B49" s="55">
        <v>555</v>
      </c>
      <c r="C49" s="55" t="s">
        <v>256</v>
      </c>
      <c r="D49" s="50" t="s">
        <v>968</v>
      </c>
      <c r="E49" s="50" t="s">
        <v>969</v>
      </c>
      <c r="F49" s="52">
        <v>120305</v>
      </c>
      <c r="G49" s="52">
        <v>2012.3</v>
      </c>
      <c r="H49" s="50">
        <v>3</v>
      </c>
      <c r="I49" s="50">
        <v>0.8</v>
      </c>
      <c r="J49" s="54" t="s">
        <v>112</v>
      </c>
      <c r="K49" s="54">
        <v>1.85</v>
      </c>
      <c r="L49" s="69" t="s">
        <v>896</v>
      </c>
      <c r="M49" s="69" t="s">
        <v>508</v>
      </c>
      <c r="N49" s="50" t="s">
        <v>903</v>
      </c>
      <c r="O49" s="53" t="s">
        <v>970</v>
      </c>
      <c r="P49" s="54"/>
    </row>
    <row r="50" spans="1:16" s="71" customFormat="1" ht="15.6" x14ac:dyDescent="0.3">
      <c r="A50" s="55">
        <v>46</v>
      </c>
      <c r="B50" s="55">
        <v>562</v>
      </c>
      <c r="C50" s="54" t="s">
        <v>227</v>
      </c>
      <c r="D50" s="50" t="s">
        <v>971</v>
      </c>
      <c r="E50" s="55" t="s">
        <v>972</v>
      </c>
      <c r="F50" s="50">
        <v>3183</v>
      </c>
      <c r="G50" s="52">
        <v>2013.8</v>
      </c>
      <c r="H50" s="50">
        <v>25</v>
      </c>
      <c r="I50" s="50">
        <v>8.5</v>
      </c>
      <c r="J50" s="54" t="s">
        <v>22</v>
      </c>
      <c r="K50" s="54">
        <v>490</v>
      </c>
      <c r="L50" s="69" t="s">
        <v>896</v>
      </c>
      <c r="M50" s="69" t="s">
        <v>508</v>
      </c>
      <c r="N50" s="50" t="s">
        <v>949</v>
      </c>
      <c r="O50" s="53" t="s">
        <v>973</v>
      </c>
      <c r="P50" s="54"/>
    </row>
    <row r="51" spans="1:16" s="71" customFormat="1" ht="15.6" x14ac:dyDescent="0.3">
      <c r="A51" s="55">
        <v>47</v>
      </c>
      <c r="B51" s="55">
        <v>622</v>
      </c>
      <c r="C51" s="50" t="s">
        <v>360</v>
      </c>
      <c r="D51" s="50" t="s">
        <v>974</v>
      </c>
      <c r="E51" s="50" t="s">
        <v>315</v>
      </c>
      <c r="F51" s="52" t="s">
        <v>975</v>
      </c>
      <c r="G51" s="50">
        <v>2012.1</v>
      </c>
      <c r="H51" s="50">
        <v>12</v>
      </c>
      <c r="I51" s="50">
        <v>1</v>
      </c>
      <c r="J51" s="54" t="s">
        <v>112</v>
      </c>
      <c r="K51" s="50">
        <v>4</v>
      </c>
      <c r="L51" s="69" t="s">
        <v>896</v>
      </c>
      <c r="M51" s="69" t="s">
        <v>508</v>
      </c>
      <c r="N51" s="50" t="s">
        <v>939</v>
      </c>
      <c r="O51" s="53" t="s">
        <v>976</v>
      </c>
      <c r="P51" s="50"/>
    </row>
    <row r="52" spans="1:16" s="71" customFormat="1" ht="15.6" x14ac:dyDescent="0.3">
      <c r="A52" s="55">
        <v>48</v>
      </c>
      <c r="B52" s="55">
        <v>623</v>
      </c>
      <c r="C52" s="50" t="s">
        <v>360</v>
      </c>
      <c r="D52" s="50" t="s">
        <v>974</v>
      </c>
      <c r="E52" s="50" t="s">
        <v>315</v>
      </c>
      <c r="F52" s="52" t="s">
        <v>977</v>
      </c>
      <c r="G52" s="50">
        <v>2012.1</v>
      </c>
      <c r="H52" s="50">
        <v>12</v>
      </c>
      <c r="I52" s="50">
        <v>1</v>
      </c>
      <c r="J52" s="54" t="s">
        <v>112</v>
      </c>
      <c r="K52" s="50">
        <v>4</v>
      </c>
      <c r="L52" s="69" t="s">
        <v>896</v>
      </c>
      <c r="M52" s="69" t="s">
        <v>508</v>
      </c>
      <c r="N52" s="50" t="s">
        <v>939</v>
      </c>
      <c r="O52" s="53" t="s">
        <v>976</v>
      </c>
      <c r="P52" s="50"/>
    </row>
    <row r="53" spans="1:16" s="71" customFormat="1" ht="15.6" x14ac:dyDescent="0.3">
      <c r="A53" s="55">
        <v>49</v>
      </c>
      <c r="B53" s="55">
        <v>625</v>
      </c>
      <c r="C53" s="50" t="s">
        <v>204</v>
      </c>
      <c r="D53" s="50" t="s">
        <v>978</v>
      </c>
      <c r="E53" s="50" t="s">
        <v>315</v>
      </c>
      <c r="F53" s="52" t="s">
        <v>979</v>
      </c>
      <c r="G53" s="50">
        <v>2012.1</v>
      </c>
      <c r="H53" s="50">
        <v>15</v>
      </c>
      <c r="I53" s="50">
        <v>0.7</v>
      </c>
      <c r="J53" s="54" t="s">
        <v>112</v>
      </c>
      <c r="K53" s="50">
        <v>7.2</v>
      </c>
      <c r="L53" s="69" t="s">
        <v>896</v>
      </c>
      <c r="M53" s="69" t="s">
        <v>508</v>
      </c>
      <c r="N53" s="50" t="s">
        <v>939</v>
      </c>
      <c r="O53" s="53" t="s">
        <v>980</v>
      </c>
      <c r="P53" s="50"/>
    </row>
    <row r="54" spans="1:16" s="71" customFormat="1" ht="15.6" x14ac:dyDescent="0.3">
      <c r="A54" s="55">
        <v>50</v>
      </c>
      <c r="B54" s="55">
        <v>639</v>
      </c>
      <c r="C54" s="50" t="s">
        <v>128</v>
      </c>
      <c r="D54" s="50" t="s">
        <v>981</v>
      </c>
      <c r="E54" s="50" t="s">
        <v>284</v>
      </c>
      <c r="F54" s="50">
        <v>116</v>
      </c>
      <c r="G54" s="52">
        <v>2013.4</v>
      </c>
      <c r="H54" s="50">
        <v>3.2</v>
      </c>
      <c r="I54" s="50">
        <v>0.85</v>
      </c>
      <c r="J54" s="54" t="s">
        <v>112</v>
      </c>
      <c r="K54" s="50">
        <v>3.8</v>
      </c>
      <c r="L54" s="69" t="s">
        <v>896</v>
      </c>
      <c r="M54" s="69" t="s">
        <v>508</v>
      </c>
      <c r="N54" s="50" t="s">
        <v>960</v>
      </c>
      <c r="O54" s="53" t="s">
        <v>982</v>
      </c>
      <c r="P54" s="50"/>
    </row>
    <row r="55" spans="1:16" s="71" customFormat="1" ht="15.6" x14ac:dyDescent="0.3">
      <c r="A55" s="55">
        <v>51</v>
      </c>
      <c r="B55" s="55">
        <v>648</v>
      </c>
      <c r="C55" s="50" t="s">
        <v>983</v>
      </c>
      <c r="D55" s="50" t="s">
        <v>984</v>
      </c>
      <c r="E55" s="50" t="s">
        <v>985</v>
      </c>
      <c r="F55" s="50">
        <v>3497</v>
      </c>
      <c r="G55" s="52">
        <v>2013.6</v>
      </c>
      <c r="H55" s="50">
        <v>9</v>
      </c>
      <c r="I55" s="50">
        <v>3.5</v>
      </c>
      <c r="J55" s="54" t="s">
        <v>112</v>
      </c>
      <c r="K55" s="50">
        <v>11.2</v>
      </c>
      <c r="L55" s="69" t="s">
        <v>896</v>
      </c>
      <c r="M55" s="69" t="s">
        <v>508</v>
      </c>
      <c r="N55" s="50" t="s">
        <v>960</v>
      </c>
      <c r="O55" s="53" t="s">
        <v>986</v>
      </c>
      <c r="P55" s="50"/>
    </row>
    <row r="56" spans="1:16" s="71" customFormat="1" ht="15.6" x14ac:dyDescent="0.3">
      <c r="A56" s="55">
        <v>52</v>
      </c>
      <c r="B56" s="55">
        <v>651</v>
      </c>
      <c r="C56" s="50" t="s">
        <v>114</v>
      </c>
      <c r="D56" s="50" t="s">
        <v>987</v>
      </c>
      <c r="E56" s="50" t="s">
        <v>988</v>
      </c>
      <c r="F56" s="52" t="s">
        <v>989</v>
      </c>
      <c r="G56" s="52">
        <v>2013.6</v>
      </c>
      <c r="H56" s="50">
        <v>9.3699999999999992</v>
      </c>
      <c r="I56" s="50">
        <v>1</v>
      </c>
      <c r="J56" s="54" t="s">
        <v>112</v>
      </c>
      <c r="K56" s="50">
        <v>0.7</v>
      </c>
      <c r="L56" s="69" t="s">
        <v>896</v>
      </c>
      <c r="M56" s="69" t="s">
        <v>508</v>
      </c>
      <c r="N56" s="50" t="s">
        <v>897</v>
      </c>
      <c r="O56" s="53" t="s">
        <v>990</v>
      </c>
      <c r="P56" s="50"/>
    </row>
    <row r="57" spans="1:16" s="71" customFormat="1" ht="15.6" x14ac:dyDescent="0.3">
      <c r="A57" s="55">
        <v>53</v>
      </c>
      <c r="B57" s="55">
        <v>652</v>
      </c>
      <c r="C57" s="50" t="s">
        <v>114</v>
      </c>
      <c r="D57" s="50" t="s">
        <v>987</v>
      </c>
      <c r="E57" s="50" t="s">
        <v>988</v>
      </c>
      <c r="F57" s="52" t="s">
        <v>991</v>
      </c>
      <c r="G57" s="52">
        <v>2013.6</v>
      </c>
      <c r="H57" s="50">
        <v>9.3699999999999992</v>
      </c>
      <c r="I57" s="50">
        <v>0.2</v>
      </c>
      <c r="J57" s="54" t="s">
        <v>112</v>
      </c>
      <c r="K57" s="50">
        <v>0.7</v>
      </c>
      <c r="L57" s="69" t="s">
        <v>896</v>
      </c>
      <c r="M57" s="69" t="s">
        <v>508</v>
      </c>
      <c r="N57" s="50" t="s">
        <v>946</v>
      </c>
      <c r="O57" s="53" t="s">
        <v>990</v>
      </c>
      <c r="P57" s="50"/>
    </row>
    <row r="58" spans="1:16" s="71" customFormat="1" ht="15.6" x14ac:dyDescent="0.3">
      <c r="A58" s="55">
        <v>54</v>
      </c>
      <c r="B58" s="55">
        <v>654</v>
      </c>
      <c r="C58" s="54" t="s">
        <v>19</v>
      </c>
      <c r="D58" s="55" t="s">
        <v>27</v>
      </c>
      <c r="E58" s="55" t="s">
        <v>28</v>
      </c>
      <c r="F58" s="52" t="s">
        <v>992</v>
      </c>
      <c r="G58" s="50">
        <v>2013.6</v>
      </c>
      <c r="H58" s="50">
        <v>25</v>
      </c>
      <c r="I58" s="50">
        <v>5.0999999999999996</v>
      </c>
      <c r="J58" s="54" t="s">
        <v>22</v>
      </c>
      <c r="K58" s="50">
        <v>56</v>
      </c>
      <c r="L58" s="69" t="s">
        <v>896</v>
      </c>
      <c r="M58" s="69" t="s">
        <v>508</v>
      </c>
      <c r="N58" s="50" t="s">
        <v>993</v>
      </c>
      <c r="O58" s="53" t="s">
        <v>936</v>
      </c>
      <c r="P58" s="54"/>
    </row>
    <row r="59" spans="1:16" s="71" customFormat="1" ht="15.6" x14ac:dyDescent="0.3">
      <c r="A59" s="55">
        <v>55</v>
      </c>
      <c r="B59" s="55">
        <v>655</v>
      </c>
      <c r="C59" s="54" t="s">
        <v>19</v>
      </c>
      <c r="D59" s="55" t="s">
        <v>27</v>
      </c>
      <c r="E59" s="55" t="s">
        <v>28</v>
      </c>
      <c r="F59" s="52" t="s">
        <v>994</v>
      </c>
      <c r="G59" s="50">
        <v>2013.6</v>
      </c>
      <c r="H59" s="50">
        <v>25</v>
      </c>
      <c r="I59" s="50">
        <v>5.0999999999999996</v>
      </c>
      <c r="J59" s="54" t="s">
        <v>22</v>
      </c>
      <c r="K59" s="50">
        <v>56</v>
      </c>
      <c r="L59" s="69" t="s">
        <v>896</v>
      </c>
      <c r="M59" s="69" t="s">
        <v>508</v>
      </c>
      <c r="N59" s="50" t="s">
        <v>993</v>
      </c>
      <c r="O59" s="53" t="s">
        <v>936</v>
      </c>
      <c r="P59" s="54"/>
    </row>
    <row r="60" spans="1:16" s="71" customFormat="1" ht="15.6" x14ac:dyDescent="0.3">
      <c r="A60" s="55">
        <v>56</v>
      </c>
      <c r="B60" s="55">
        <v>657</v>
      </c>
      <c r="C60" s="54" t="s">
        <v>19</v>
      </c>
      <c r="D60" s="55" t="s">
        <v>27</v>
      </c>
      <c r="E60" s="55" t="s">
        <v>28</v>
      </c>
      <c r="F60" s="52" t="s">
        <v>995</v>
      </c>
      <c r="G60" s="50">
        <v>2013.6</v>
      </c>
      <c r="H60" s="50">
        <v>25</v>
      </c>
      <c r="I60" s="50">
        <v>5.0999999999999996</v>
      </c>
      <c r="J60" s="54" t="s">
        <v>22</v>
      </c>
      <c r="K60" s="50">
        <v>56</v>
      </c>
      <c r="L60" s="69" t="s">
        <v>896</v>
      </c>
      <c r="M60" s="69" t="s">
        <v>508</v>
      </c>
      <c r="N60" s="50" t="s">
        <v>993</v>
      </c>
      <c r="O60" s="53" t="s">
        <v>936</v>
      </c>
      <c r="P60" s="54"/>
    </row>
    <row r="61" spans="1:16" s="71" customFormat="1" ht="15.6" x14ac:dyDescent="0.3">
      <c r="A61" s="55">
        <v>57</v>
      </c>
      <c r="B61" s="55">
        <v>671</v>
      </c>
      <c r="C61" s="50" t="s">
        <v>385</v>
      </c>
      <c r="D61" s="50" t="s">
        <v>386</v>
      </c>
      <c r="E61" s="50" t="s">
        <v>284</v>
      </c>
      <c r="F61" s="54">
        <v>700</v>
      </c>
      <c r="G61" s="72">
        <v>2013.6</v>
      </c>
      <c r="H61" s="50">
        <v>3</v>
      </c>
      <c r="I61" s="50">
        <v>0.5</v>
      </c>
      <c r="J61" s="54" t="s">
        <v>112</v>
      </c>
      <c r="K61" s="54">
        <v>1.75</v>
      </c>
      <c r="L61" s="69" t="s">
        <v>896</v>
      </c>
      <c r="M61" s="69" t="s">
        <v>508</v>
      </c>
      <c r="N61" s="50" t="s">
        <v>939</v>
      </c>
      <c r="O61" s="53" t="s">
        <v>956</v>
      </c>
      <c r="P61" s="50"/>
    </row>
    <row r="62" spans="1:16" s="71" customFormat="1" ht="15.6" x14ac:dyDescent="0.3">
      <c r="A62" s="55">
        <v>58</v>
      </c>
      <c r="B62" s="55">
        <v>674</v>
      </c>
      <c r="C62" s="50" t="s">
        <v>114</v>
      </c>
      <c r="D62" s="50" t="s">
        <v>996</v>
      </c>
      <c r="E62" s="50" t="s">
        <v>509</v>
      </c>
      <c r="F62" s="50">
        <v>1326</v>
      </c>
      <c r="G62" s="52">
        <v>2013.7</v>
      </c>
      <c r="H62" s="50">
        <v>40</v>
      </c>
      <c r="I62" s="50">
        <v>3</v>
      </c>
      <c r="J62" s="54" t="s">
        <v>112</v>
      </c>
      <c r="K62" s="50">
        <v>18.8</v>
      </c>
      <c r="L62" s="69" t="s">
        <v>896</v>
      </c>
      <c r="M62" s="69" t="s">
        <v>508</v>
      </c>
      <c r="N62" s="50" t="s">
        <v>897</v>
      </c>
      <c r="O62" s="53" t="s">
        <v>997</v>
      </c>
      <c r="P62" s="50"/>
    </row>
    <row r="63" spans="1:16" s="71" customFormat="1" ht="15.6" x14ac:dyDescent="0.3">
      <c r="A63" s="55">
        <v>59</v>
      </c>
      <c r="B63" s="55">
        <v>676</v>
      </c>
      <c r="C63" s="50" t="s">
        <v>364</v>
      </c>
      <c r="D63" s="50" t="s">
        <v>998</v>
      </c>
      <c r="E63" s="50" t="s">
        <v>284</v>
      </c>
      <c r="F63" s="50">
        <v>280</v>
      </c>
      <c r="G63" s="52">
        <v>2013.8</v>
      </c>
      <c r="H63" s="50">
        <v>0.8</v>
      </c>
      <c r="I63" s="50">
        <v>0.2</v>
      </c>
      <c r="J63" s="54" t="s">
        <v>112</v>
      </c>
      <c r="K63" s="50">
        <v>1.45</v>
      </c>
      <c r="L63" s="69" t="s">
        <v>896</v>
      </c>
      <c r="M63" s="69" t="s">
        <v>508</v>
      </c>
      <c r="N63" s="50" t="s">
        <v>939</v>
      </c>
      <c r="O63" s="53" t="s">
        <v>999</v>
      </c>
      <c r="P63" s="50"/>
    </row>
    <row r="64" spans="1:16" s="71" customFormat="1" ht="15.6" x14ac:dyDescent="0.3">
      <c r="A64" s="55">
        <v>60</v>
      </c>
      <c r="B64" s="55">
        <v>681</v>
      </c>
      <c r="C64" s="50" t="s">
        <v>388</v>
      </c>
      <c r="D64" s="50" t="s">
        <v>389</v>
      </c>
      <c r="E64" s="50" t="s">
        <v>28</v>
      </c>
      <c r="F64" s="52" t="s">
        <v>1000</v>
      </c>
      <c r="G64" s="50">
        <v>2013.7</v>
      </c>
      <c r="H64" s="50">
        <v>11</v>
      </c>
      <c r="I64" s="50">
        <v>4</v>
      </c>
      <c r="J64" s="54" t="s">
        <v>22</v>
      </c>
      <c r="K64" s="54">
        <v>88</v>
      </c>
      <c r="L64" s="69" t="s">
        <v>896</v>
      </c>
      <c r="M64" s="69" t="s">
        <v>508</v>
      </c>
      <c r="N64" s="50" t="s">
        <v>905</v>
      </c>
      <c r="O64" s="53" t="s">
        <v>958</v>
      </c>
      <c r="P64" s="54"/>
    </row>
    <row r="65" spans="1:16" s="71" customFormat="1" ht="15.6" x14ac:dyDescent="0.3">
      <c r="A65" s="55">
        <v>61</v>
      </c>
      <c r="B65" s="55">
        <v>685</v>
      </c>
      <c r="C65" s="50" t="s">
        <v>294</v>
      </c>
      <c r="D65" s="50" t="s">
        <v>1001</v>
      </c>
      <c r="E65" s="50" t="s">
        <v>1002</v>
      </c>
      <c r="F65" s="50" t="s">
        <v>1003</v>
      </c>
      <c r="G65" s="52">
        <v>2013.7</v>
      </c>
      <c r="H65" s="50">
        <v>1</v>
      </c>
      <c r="I65" s="50">
        <v>0.1</v>
      </c>
      <c r="J65" s="54" t="s">
        <v>112</v>
      </c>
      <c r="K65" s="50">
        <v>21.48</v>
      </c>
      <c r="L65" s="69" t="s">
        <v>896</v>
      </c>
      <c r="M65" s="69" t="s">
        <v>508</v>
      </c>
      <c r="N65" s="50" t="s">
        <v>1004</v>
      </c>
      <c r="O65" s="70" t="s">
        <v>1005</v>
      </c>
      <c r="P65" s="50"/>
    </row>
    <row r="66" spans="1:16" s="71" customFormat="1" ht="15.6" x14ac:dyDescent="0.3">
      <c r="A66" s="55">
        <v>62</v>
      </c>
      <c r="B66" s="55">
        <v>689</v>
      </c>
      <c r="C66" s="50" t="s">
        <v>168</v>
      </c>
      <c r="D66" s="50" t="s">
        <v>1006</v>
      </c>
      <c r="E66" s="50" t="s">
        <v>1007</v>
      </c>
      <c r="F66" s="50" t="s">
        <v>1008</v>
      </c>
      <c r="G66" s="52">
        <v>2013.8</v>
      </c>
      <c r="H66" s="50">
        <v>3</v>
      </c>
      <c r="I66" s="50">
        <v>2</v>
      </c>
      <c r="J66" s="54" t="s">
        <v>112</v>
      </c>
      <c r="K66" s="50">
        <v>10.3</v>
      </c>
      <c r="L66" s="69" t="s">
        <v>896</v>
      </c>
      <c r="M66" s="69" t="s">
        <v>508</v>
      </c>
      <c r="N66" s="50" t="s">
        <v>912</v>
      </c>
      <c r="O66" s="53" t="s">
        <v>1009</v>
      </c>
      <c r="P66" s="50"/>
    </row>
    <row r="67" spans="1:16" s="71" customFormat="1" ht="15.6" x14ac:dyDescent="0.3">
      <c r="A67" s="55">
        <v>63</v>
      </c>
      <c r="B67" s="55">
        <v>690</v>
      </c>
      <c r="C67" s="50" t="s">
        <v>168</v>
      </c>
      <c r="D67" s="50" t="s">
        <v>1006</v>
      </c>
      <c r="E67" s="50" t="s">
        <v>1007</v>
      </c>
      <c r="F67" s="50" t="s">
        <v>1010</v>
      </c>
      <c r="G67" s="52">
        <v>2013.8</v>
      </c>
      <c r="H67" s="50">
        <v>3</v>
      </c>
      <c r="I67" s="50">
        <v>2</v>
      </c>
      <c r="J67" s="54" t="s">
        <v>112</v>
      </c>
      <c r="K67" s="50">
        <v>10.3</v>
      </c>
      <c r="L67" s="69" t="s">
        <v>896</v>
      </c>
      <c r="M67" s="69" t="s">
        <v>508</v>
      </c>
      <c r="N67" s="50" t="s">
        <v>912</v>
      </c>
      <c r="O67" s="53" t="s">
        <v>1009</v>
      </c>
      <c r="P67" s="50"/>
    </row>
    <row r="68" spans="1:16" s="71" customFormat="1" ht="15.6" x14ac:dyDescent="0.3">
      <c r="A68" s="55">
        <v>64</v>
      </c>
      <c r="B68" s="55">
        <v>691</v>
      </c>
      <c r="C68" s="50" t="s">
        <v>168</v>
      </c>
      <c r="D68" s="50" t="s">
        <v>1006</v>
      </c>
      <c r="E68" s="50" t="s">
        <v>1007</v>
      </c>
      <c r="F68" s="50" t="s">
        <v>1011</v>
      </c>
      <c r="G68" s="52">
        <v>2013.8</v>
      </c>
      <c r="H68" s="50">
        <v>3</v>
      </c>
      <c r="I68" s="50">
        <v>2</v>
      </c>
      <c r="J68" s="54" t="s">
        <v>112</v>
      </c>
      <c r="K68" s="50">
        <v>10.3</v>
      </c>
      <c r="L68" s="69" t="s">
        <v>896</v>
      </c>
      <c r="M68" s="69" t="s">
        <v>508</v>
      </c>
      <c r="N68" s="50" t="s">
        <v>912</v>
      </c>
      <c r="O68" s="53" t="s">
        <v>1009</v>
      </c>
      <c r="P68" s="50"/>
    </row>
    <row r="69" spans="1:16" s="71" customFormat="1" ht="15.6" x14ac:dyDescent="0.3">
      <c r="A69" s="55">
        <v>65</v>
      </c>
      <c r="B69" s="55">
        <v>692</v>
      </c>
      <c r="C69" s="50" t="s">
        <v>168</v>
      </c>
      <c r="D69" s="50" t="s">
        <v>1006</v>
      </c>
      <c r="E69" s="50" t="s">
        <v>1007</v>
      </c>
      <c r="F69" s="50" t="s">
        <v>1012</v>
      </c>
      <c r="G69" s="52">
        <v>2013.8</v>
      </c>
      <c r="H69" s="50">
        <v>3</v>
      </c>
      <c r="I69" s="50">
        <v>2</v>
      </c>
      <c r="J69" s="54" t="s">
        <v>112</v>
      </c>
      <c r="K69" s="50">
        <v>10.3</v>
      </c>
      <c r="L69" s="69" t="s">
        <v>896</v>
      </c>
      <c r="M69" s="69" t="s">
        <v>508</v>
      </c>
      <c r="N69" s="50" t="s">
        <v>912</v>
      </c>
      <c r="O69" s="53" t="s">
        <v>1009</v>
      </c>
      <c r="P69" s="50"/>
    </row>
    <row r="70" spans="1:16" s="71" customFormat="1" ht="15.6" x14ac:dyDescent="0.3">
      <c r="A70" s="55">
        <v>66</v>
      </c>
      <c r="B70" s="55">
        <v>698</v>
      </c>
      <c r="C70" s="54" t="s">
        <v>1013</v>
      </c>
      <c r="D70" s="54" t="s">
        <v>1014</v>
      </c>
      <c r="E70" s="54" t="s">
        <v>856</v>
      </c>
      <c r="F70" s="54">
        <v>1309309</v>
      </c>
      <c r="G70" s="72">
        <v>2013.11</v>
      </c>
      <c r="H70" s="54">
        <v>23</v>
      </c>
      <c r="I70" s="54">
        <v>4</v>
      </c>
      <c r="J70" s="54" t="s">
        <v>22</v>
      </c>
      <c r="K70" s="54">
        <v>48</v>
      </c>
      <c r="L70" s="69" t="s">
        <v>896</v>
      </c>
      <c r="M70" s="69" t="s">
        <v>508</v>
      </c>
      <c r="N70" s="50" t="s">
        <v>993</v>
      </c>
      <c r="O70" s="70" t="s">
        <v>1015</v>
      </c>
      <c r="P70" s="50"/>
    </row>
    <row r="71" spans="1:16" s="71" customFormat="1" ht="15.6" x14ac:dyDescent="0.3">
      <c r="A71" s="55">
        <v>67</v>
      </c>
      <c r="B71" s="55">
        <v>700</v>
      </c>
      <c r="C71" s="54" t="s">
        <v>325</v>
      </c>
      <c r="D71" s="54" t="s">
        <v>1016</v>
      </c>
      <c r="E71" s="54" t="s">
        <v>315</v>
      </c>
      <c r="F71" s="54" t="s">
        <v>1017</v>
      </c>
      <c r="G71" s="54">
        <v>2013.1</v>
      </c>
      <c r="H71" s="54">
        <v>2.9</v>
      </c>
      <c r="I71" s="54">
        <v>0.1</v>
      </c>
      <c r="J71" s="54" t="s">
        <v>112</v>
      </c>
      <c r="K71" s="54">
        <v>0.9</v>
      </c>
      <c r="L71" s="69" t="s">
        <v>896</v>
      </c>
      <c r="M71" s="69" t="s">
        <v>508</v>
      </c>
      <c r="N71" s="50" t="s">
        <v>897</v>
      </c>
      <c r="O71" s="70" t="s">
        <v>1018</v>
      </c>
      <c r="P71" s="50"/>
    </row>
    <row r="72" spans="1:16" s="71" customFormat="1" ht="15.6" x14ac:dyDescent="0.3">
      <c r="A72" s="55">
        <v>68</v>
      </c>
      <c r="B72" s="55">
        <v>701</v>
      </c>
      <c r="C72" s="54" t="s">
        <v>1019</v>
      </c>
      <c r="D72" s="54" t="s">
        <v>1020</v>
      </c>
      <c r="E72" s="54" t="s">
        <v>1021</v>
      </c>
      <c r="F72" s="54">
        <v>829084</v>
      </c>
      <c r="G72" s="54">
        <v>2013.1</v>
      </c>
      <c r="H72" s="54">
        <v>0.1</v>
      </c>
      <c r="I72" s="54">
        <v>0.01</v>
      </c>
      <c r="J72" s="54" t="s">
        <v>112</v>
      </c>
      <c r="K72" s="54">
        <v>0.85</v>
      </c>
      <c r="L72" s="69" t="s">
        <v>896</v>
      </c>
      <c r="M72" s="69" t="s">
        <v>508</v>
      </c>
      <c r="N72" s="50" t="s">
        <v>1004</v>
      </c>
      <c r="O72" s="70" t="s">
        <v>1022</v>
      </c>
      <c r="P72" s="50" t="s">
        <v>1023</v>
      </c>
    </row>
    <row r="73" spans="1:16" s="71" customFormat="1" ht="15.6" x14ac:dyDescent="0.3">
      <c r="A73" s="55">
        <v>69</v>
      </c>
      <c r="B73" s="55">
        <v>702</v>
      </c>
      <c r="C73" s="54" t="s">
        <v>1024</v>
      </c>
      <c r="D73" s="54" t="s">
        <v>1025</v>
      </c>
      <c r="E73" s="54" t="s">
        <v>1026</v>
      </c>
      <c r="F73" s="54">
        <v>275</v>
      </c>
      <c r="G73" s="54">
        <v>2013.11</v>
      </c>
      <c r="H73" s="54">
        <v>7.5</v>
      </c>
      <c r="I73" s="54">
        <v>1.9</v>
      </c>
      <c r="J73" s="54" t="s">
        <v>112</v>
      </c>
      <c r="K73" s="54">
        <v>54.8</v>
      </c>
      <c r="L73" s="69" t="s">
        <v>896</v>
      </c>
      <c r="M73" s="69" t="s">
        <v>508</v>
      </c>
      <c r="N73" s="50" t="s">
        <v>897</v>
      </c>
      <c r="O73" s="70" t="s">
        <v>1027</v>
      </c>
      <c r="P73" s="50"/>
    </row>
    <row r="74" spans="1:16" s="71" customFormat="1" ht="16.2" x14ac:dyDescent="0.3">
      <c r="A74" s="55">
        <v>70</v>
      </c>
      <c r="B74" s="55">
        <v>714</v>
      </c>
      <c r="C74" s="50" t="s">
        <v>1028</v>
      </c>
      <c r="D74" s="50" t="s">
        <v>1029</v>
      </c>
      <c r="E74" s="50" t="s">
        <v>1030</v>
      </c>
      <c r="F74" s="50">
        <v>20130801</v>
      </c>
      <c r="G74" s="50">
        <v>2014</v>
      </c>
      <c r="H74" s="50">
        <v>150</v>
      </c>
      <c r="I74" s="50">
        <v>8</v>
      </c>
      <c r="J74" s="54" t="s">
        <v>945</v>
      </c>
      <c r="K74" s="50">
        <v>80</v>
      </c>
      <c r="L74" s="69" t="s">
        <v>896</v>
      </c>
      <c r="M74" s="69" t="s">
        <v>508</v>
      </c>
      <c r="N74" s="50" t="s">
        <v>1031</v>
      </c>
      <c r="O74" s="53" t="s">
        <v>1032</v>
      </c>
      <c r="P74" s="50" t="s">
        <v>1033</v>
      </c>
    </row>
    <row r="75" spans="1:16" s="71" customFormat="1" ht="15.6" x14ac:dyDescent="0.3">
      <c r="A75" s="55">
        <v>71</v>
      </c>
      <c r="B75" s="55">
        <v>715</v>
      </c>
      <c r="C75" s="50" t="s">
        <v>364</v>
      </c>
      <c r="D75" s="50" t="s">
        <v>998</v>
      </c>
      <c r="E75" s="50" t="s">
        <v>284</v>
      </c>
      <c r="F75" s="50">
        <v>288</v>
      </c>
      <c r="G75" s="50">
        <v>2014.2</v>
      </c>
      <c r="H75" s="50">
        <v>0.8</v>
      </c>
      <c r="I75" s="50">
        <v>0.2</v>
      </c>
      <c r="J75" s="54" t="s">
        <v>112</v>
      </c>
      <c r="K75" s="50">
        <v>1.45</v>
      </c>
      <c r="L75" s="69" t="s">
        <v>896</v>
      </c>
      <c r="M75" s="69" t="s">
        <v>508</v>
      </c>
      <c r="N75" s="50" t="s">
        <v>939</v>
      </c>
      <c r="O75" s="53" t="s">
        <v>999</v>
      </c>
      <c r="P75" s="50"/>
    </row>
    <row r="76" spans="1:16" s="71" customFormat="1" ht="15.6" x14ac:dyDescent="0.3">
      <c r="A76" s="55">
        <v>72</v>
      </c>
      <c r="B76" s="55">
        <v>716</v>
      </c>
      <c r="C76" s="50" t="s">
        <v>364</v>
      </c>
      <c r="D76" s="50" t="s">
        <v>998</v>
      </c>
      <c r="E76" s="50" t="s">
        <v>284</v>
      </c>
      <c r="F76" s="50">
        <v>289</v>
      </c>
      <c r="G76" s="50">
        <v>2014.2</v>
      </c>
      <c r="H76" s="50">
        <v>0.8</v>
      </c>
      <c r="I76" s="50">
        <v>0.2</v>
      </c>
      <c r="J76" s="54" t="s">
        <v>112</v>
      </c>
      <c r="K76" s="50">
        <v>1.45</v>
      </c>
      <c r="L76" s="69" t="s">
        <v>896</v>
      </c>
      <c r="M76" s="69" t="s">
        <v>508</v>
      </c>
      <c r="N76" s="50" t="s">
        <v>939</v>
      </c>
      <c r="O76" s="53" t="s">
        <v>999</v>
      </c>
      <c r="P76" s="50"/>
    </row>
    <row r="77" spans="1:16" s="71" customFormat="1" ht="15.6" x14ac:dyDescent="0.3">
      <c r="A77" s="55">
        <v>73</v>
      </c>
      <c r="B77" s="55">
        <v>718</v>
      </c>
      <c r="C77" s="50" t="s">
        <v>118</v>
      </c>
      <c r="D77" s="50" t="s">
        <v>407</v>
      </c>
      <c r="E77" s="50" t="s">
        <v>284</v>
      </c>
      <c r="F77" s="50">
        <v>708</v>
      </c>
      <c r="G77" s="50">
        <v>2014.2</v>
      </c>
      <c r="H77" s="50">
        <v>4</v>
      </c>
      <c r="I77" s="50">
        <v>0.62</v>
      </c>
      <c r="J77" s="54" t="s">
        <v>112</v>
      </c>
      <c r="K77" s="50">
        <v>1.5</v>
      </c>
      <c r="L77" s="69" t="s">
        <v>896</v>
      </c>
      <c r="M77" s="69" t="s">
        <v>508</v>
      </c>
      <c r="N77" s="50" t="s">
        <v>939</v>
      </c>
      <c r="O77" s="53" t="s">
        <v>1034</v>
      </c>
      <c r="P77" s="50"/>
    </row>
    <row r="78" spans="1:16" s="71" customFormat="1" ht="15.6" x14ac:dyDescent="0.3">
      <c r="A78" s="55">
        <v>74</v>
      </c>
      <c r="B78" s="55">
        <v>720</v>
      </c>
      <c r="C78" s="50" t="s">
        <v>118</v>
      </c>
      <c r="D78" s="50" t="s">
        <v>407</v>
      </c>
      <c r="E78" s="50" t="s">
        <v>284</v>
      </c>
      <c r="F78" s="50">
        <v>710</v>
      </c>
      <c r="G78" s="50">
        <v>2014.2</v>
      </c>
      <c r="H78" s="50">
        <v>4</v>
      </c>
      <c r="I78" s="50">
        <v>0.62</v>
      </c>
      <c r="J78" s="54" t="s">
        <v>112</v>
      </c>
      <c r="K78" s="50">
        <v>1.5</v>
      </c>
      <c r="L78" s="69" t="s">
        <v>896</v>
      </c>
      <c r="M78" s="69" t="s">
        <v>508</v>
      </c>
      <c r="N78" s="50" t="s">
        <v>939</v>
      </c>
      <c r="O78" s="53" t="s">
        <v>1034</v>
      </c>
      <c r="P78" s="50"/>
    </row>
    <row r="79" spans="1:16" s="71" customFormat="1" ht="15.6" x14ac:dyDescent="0.3">
      <c r="A79" s="55">
        <v>75</v>
      </c>
      <c r="B79" s="55">
        <v>721</v>
      </c>
      <c r="C79" s="50" t="s">
        <v>118</v>
      </c>
      <c r="D79" s="50" t="s">
        <v>407</v>
      </c>
      <c r="E79" s="50" t="s">
        <v>284</v>
      </c>
      <c r="F79" s="50">
        <v>732</v>
      </c>
      <c r="G79" s="50">
        <v>2014.2</v>
      </c>
      <c r="H79" s="50">
        <v>4</v>
      </c>
      <c r="I79" s="50">
        <v>0.62</v>
      </c>
      <c r="J79" s="54" t="s">
        <v>112</v>
      </c>
      <c r="K79" s="50">
        <v>1.5</v>
      </c>
      <c r="L79" s="69" t="s">
        <v>896</v>
      </c>
      <c r="M79" s="69" t="s">
        <v>508</v>
      </c>
      <c r="N79" s="50" t="s">
        <v>939</v>
      </c>
      <c r="O79" s="53" t="s">
        <v>1034</v>
      </c>
      <c r="P79" s="50"/>
    </row>
    <row r="80" spans="1:16" s="71" customFormat="1" ht="15.6" x14ac:dyDescent="0.3">
      <c r="A80" s="55">
        <v>76</v>
      </c>
      <c r="B80" s="55">
        <v>724</v>
      </c>
      <c r="C80" s="50" t="s">
        <v>294</v>
      </c>
      <c r="D80" s="50" t="s">
        <v>1001</v>
      </c>
      <c r="E80" s="50" t="s">
        <v>1002</v>
      </c>
      <c r="F80" s="50" t="s">
        <v>1035</v>
      </c>
      <c r="G80" s="50">
        <v>2014.3</v>
      </c>
      <c r="H80" s="50">
        <v>1</v>
      </c>
      <c r="I80" s="50">
        <v>0.1</v>
      </c>
      <c r="J80" s="54" t="s">
        <v>112</v>
      </c>
      <c r="K80" s="50">
        <v>31.5</v>
      </c>
      <c r="L80" s="69" t="s">
        <v>896</v>
      </c>
      <c r="M80" s="69" t="s">
        <v>508</v>
      </c>
      <c r="N80" s="50" t="s">
        <v>912</v>
      </c>
      <c r="O80" s="70" t="s">
        <v>1005</v>
      </c>
      <c r="P80" s="50"/>
    </row>
    <row r="81" spans="1:16" s="71" customFormat="1" ht="15.6" x14ac:dyDescent="0.3">
      <c r="A81" s="55">
        <v>77</v>
      </c>
      <c r="B81" s="55">
        <v>726</v>
      </c>
      <c r="C81" s="55" t="s">
        <v>19</v>
      </c>
      <c r="D81" s="55" t="s">
        <v>894</v>
      </c>
      <c r="E81" s="55" t="s">
        <v>895</v>
      </c>
      <c r="F81" s="55">
        <v>1725130704</v>
      </c>
      <c r="G81" s="55">
        <v>2014.3</v>
      </c>
      <c r="H81" s="54">
        <v>22</v>
      </c>
      <c r="I81" s="54">
        <v>5.5</v>
      </c>
      <c r="J81" s="54" t="s">
        <v>22</v>
      </c>
      <c r="K81" s="69">
        <v>69.8</v>
      </c>
      <c r="L81" s="69" t="s">
        <v>896</v>
      </c>
      <c r="M81" s="69" t="s">
        <v>508</v>
      </c>
      <c r="N81" s="50" t="s">
        <v>993</v>
      </c>
      <c r="O81" s="70" t="s">
        <v>1036</v>
      </c>
      <c r="P81" s="50"/>
    </row>
    <row r="82" spans="1:16" s="71" customFormat="1" ht="15.6" x14ac:dyDescent="0.3">
      <c r="A82" s="55">
        <v>78</v>
      </c>
      <c r="B82" s="55">
        <v>737</v>
      </c>
      <c r="C82" s="50" t="s">
        <v>388</v>
      </c>
      <c r="D82" s="50" t="s">
        <v>1037</v>
      </c>
      <c r="E82" s="50" t="s">
        <v>1038</v>
      </c>
      <c r="F82" s="50">
        <v>3098349</v>
      </c>
      <c r="G82" s="50">
        <v>2014.5</v>
      </c>
      <c r="H82" s="50">
        <v>35</v>
      </c>
      <c r="I82" s="50">
        <v>6</v>
      </c>
      <c r="J82" s="54" t="s">
        <v>22</v>
      </c>
      <c r="K82" s="50">
        <v>86.75</v>
      </c>
      <c r="L82" s="69" t="s">
        <v>896</v>
      </c>
      <c r="M82" s="69" t="s">
        <v>508</v>
      </c>
      <c r="N82" s="50" t="s">
        <v>905</v>
      </c>
      <c r="O82" s="53" t="s">
        <v>1039</v>
      </c>
      <c r="P82" s="50"/>
    </row>
    <row r="83" spans="1:16" s="71" customFormat="1" ht="15.6" x14ac:dyDescent="0.3">
      <c r="A83" s="55">
        <v>79</v>
      </c>
      <c r="B83" s="55">
        <v>741</v>
      </c>
      <c r="C83" s="50" t="s">
        <v>168</v>
      </c>
      <c r="D83" s="50" t="s">
        <v>1040</v>
      </c>
      <c r="E83" s="55" t="s">
        <v>170</v>
      </c>
      <c r="F83" s="52" t="s">
        <v>1041</v>
      </c>
      <c r="G83" s="50">
        <v>2014.5</v>
      </c>
      <c r="H83" s="50">
        <v>3</v>
      </c>
      <c r="I83" s="50">
        <v>2.2000000000000002</v>
      </c>
      <c r="J83" s="54" t="s">
        <v>112</v>
      </c>
      <c r="K83" s="54">
        <v>21.5</v>
      </c>
      <c r="L83" s="69" t="s">
        <v>896</v>
      </c>
      <c r="M83" s="69" t="s">
        <v>508</v>
      </c>
      <c r="N83" s="50" t="s">
        <v>912</v>
      </c>
      <c r="O83" s="70" t="s">
        <v>1042</v>
      </c>
      <c r="P83" s="50"/>
    </row>
    <row r="84" spans="1:16" s="71" customFormat="1" ht="15.6" x14ac:dyDescent="0.3">
      <c r="A84" s="55">
        <v>80</v>
      </c>
      <c r="B84" s="55">
        <v>742</v>
      </c>
      <c r="C84" s="50" t="s">
        <v>168</v>
      </c>
      <c r="D84" s="50" t="s">
        <v>1040</v>
      </c>
      <c r="E84" s="55" t="s">
        <v>170</v>
      </c>
      <c r="F84" s="52" t="s">
        <v>1043</v>
      </c>
      <c r="G84" s="50">
        <v>2014.5</v>
      </c>
      <c r="H84" s="50">
        <v>3</v>
      </c>
      <c r="I84" s="50">
        <v>2.2000000000000002</v>
      </c>
      <c r="J84" s="54" t="s">
        <v>112</v>
      </c>
      <c r="K84" s="54">
        <v>21.5</v>
      </c>
      <c r="L84" s="69" t="s">
        <v>896</v>
      </c>
      <c r="M84" s="69" t="s">
        <v>508</v>
      </c>
      <c r="N84" s="50" t="s">
        <v>912</v>
      </c>
      <c r="O84" s="70" t="s">
        <v>1042</v>
      </c>
      <c r="P84" s="50"/>
    </row>
    <row r="85" spans="1:16" s="71" customFormat="1" ht="15.6" x14ac:dyDescent="0.3">
      <c r="A85" s="55">
        <v>81</v>
      </c>
      <c r="B85" s="55">
        <v>743</v>
      </c>
      <c r="C85" s="50" t="s">
        <v>168</v>
      </c>
      <c r="D85" s="50" t="s">
        <v>1006</v>
      </c>
      <c r="E85" s="50" t="s">
        <v>1007</v>
      </c>
      <c r="F85" s="50" t="s">
        <v>1044</v>
      </c>
      <c r="G85" s="50">
        <v>2014.5</v>
      </c>
      <c r="H85" s="50">
        <v>3</v>
      </c>
      <c r="I85" s="50">
        <v>2</v>
      </c>
      <c r="J85" s="54" t="s">
        <v>112</v>
      </c>
      <c r="K85" s="50">
        <v>10.6</v>
      </c>
      <c r="L85" s="69" t="s">
        <v>896</v>
      </c>
      <c r="M85" s="69" t="s">
        <v>508</v>
      </c>
      <c r="N85" s="50" t="s">
        <v>912</v>
      </c>
      <c r="O85" s="53" t="s">
        <v>1009</v>
      </c>
      <c r="P85" s="50"/>
    </row>
    <row r="86" spans="1:16" s="71" customFormat="1" ht="15.6" x14ac:dyDescent="0.3">
      <c r="A86" s="55">
        <v>82</v>
      </c>
      <c r="B86" s="55">
        <v>744</v>
      </c>
      <c r="C86" s="50" t="s">
        <v>168</v>
      </c>
      <c r="D86" s="50" t="s">
        <v>1006</v>
      </c>
      <c r="E86" s="50" t="s">
        <v>1007</v>
      </c>
      <c r="F86" s="50" t="s">
        <v>1045</v>
      </c>
      <c r="G86" s="50">
        <v>2014.5</v>
      </c>
      <c r="H86" s="50">
        <v>3</v>
      </c>
      <c r="I86" s="50">
        <v>2</v>
      </c>
      <c r="J86" s="54" t="s">
        <v>112</v>
      </c>
      <c r="K86" s="50">
        <v>10.6</v>
      </c>
      <c r="L86" s="69" t="s">
        <v>896</v>
      </c>
      <c r="M86" s="69" t="s">
        <v>508</v>
      </c>
      <c r="N86" s="50" t="s">
        <v>912</v>
      </c>
      <c r="O86" s="53" t="s">
        <v>1009</v>
      </c>
      <c r="P86" s="50"/>
    </row>
    <row r="87" spans="1:16" s="71" customFormat="1" ht="15.6" x14ac:dyDescent="0.3">
      <c r="A87" s="55">
        <v>83</v>
      </c>
      <c r="B87" s="50">
        <v>748</v>
      </c>
      <c r="C87" s="50" t="s">
        <v>432</v>
      </c>
      <c r="D87" s="50" t="s">
        <v>433</v>
      </c>
      <c r="E87" s="50" t="s">
        <v>434</v>
      </c>
      <c r="F87" s="50" t="s">
        <v>1046</v>
      </c>
      <c r="G87" s="50">
        <v>2014.5</v>
      </c>
      <c r="H87" s="50">
        <v>1</v>
      </c>
      <c r="I87" s="50">
        <v>0.4</v>
      </c>
      <c r="J87" s="54" t="s">
        <v>112</v>
      </c>
      <c r="K87" s="50">
        <v>26.5</v>
      </c>
      <c r="L87" s="69" t="s">
        <v>896</v>
      </c>
      <c r="M87" s="69" t="s">
        <v>508</v>
      </c>
      <c r="N87" s="50" t="s">
        <v>1047</v>
      </c>
      <c r="O87" s="53" t="s">
        <v>1048</v>
      </c>
      <c r="P87" s="50"/>
    </row>
    <row r="88" spans="1:16" s="71" customFormat="1" ht="15.6" x14ac:dyDescent="0.3">
      <c r="A88" s="55">
        <v>84</v>
      </c>
      <c r="B88" s="55">
        <v>758</v>
      </c>
      <c r="C88" s="50" t="s">
        <v>443</v>
      </c>
      <c r="D88" s="50" t="s">
        <v>444</v>
      </c>
      <c r="E88" s="50" t="s">
        <v>170</v>
      </c>
      <c r="F88" s="50" t="s">
        <v>1049</v>
      </c>
      <c r="G88" s="50">
        <v>2014.8</v>
      </c>
      <c r="H88" s="50">
        <v>3</v>
      </c>
      <c r="I88" s="50">
        <v>2.2000000000000002</v>
      </c>
      <c r="J88" s="54" t="s">
        <v>112</v>
      </c>
      <c r="K88" s="50">
        <v>21.5</v>
      </c>
      <c r="L88" s="69" t="s">
        <v>896</v>
      </c>
      <c r="M88" s="69" t="s">
        <v>508</v>
      </c>
      <c r="N88" s="50" t="s">
        <v>912</v>
      </c>
      <c r="O88" s="53" t="s">
        <v>1042</v>
      </c>
      <c r="P88" s="50"/>
    </row>
    <row r="89" spans="1:16" s="71" customFormat="1" ht="15.6" x14ac:dyDescent="0.3">
      <c r="A89" s="55">
        <v>85</v>
      </c>
      <c r="B89" s="55">
        <v>762</v>
      </c>
      <c r="C89" s="50" t="s">
        <v>1050</v>
      </c>
      <c r="D89" s="50" t="s">
        <v>1051</v>
      </c>
      <c r="E89" s="50" t="s">
        <v>1052</v>
      </c>
      <c r="F89" s="50">
        <v>12926620</v>
      </c>
      <c r="G89" s="50">
        <v>2014.9</v>
      </c>
      <c r="H89" s="50">
        <v>1.5</v>
      </c>
      <c r="I89" s="50">
        <v>0.1</v>
      </c>
      <c r="J89" s="54" t="s">
        <v>112</v>
      </c>
      <c r="K89" s="50">
        <v>1.4</v>
      </c>
      <c r="L89" s="69" t="s">
        <v>896</v>
      </c>
      <c r="M89" s="69" t="s">
        <v>508</v>
      </c>
      <c r="N89" s="50" t="s">
        <v>1004</v>
      </c>
      <c r="O89" s="53" t="s">
        <v>1053</v>
      </c>
      <c r="P89" s="50"/>
    </row>
    <row r="90" spans="1:16" s="71" customFormat="1" ht="15.6" x14ac:dyDescent="0.3">
      <c r="A90" s="55">
        <v>86</v>
      </c>
      <c r="B90" s="55">
        <v>765</v>
      </c>
      <c r="C90" s="50" t="s">
        <v>1054</v>
      </c>
      <c r="D90" s="50" t="s">
        <v>1055</v>
      </c>
      <c r="E90" s="50"/>
      <c r="F90" s="50"/>
      <c r="G90" s="50"/>
      <c r="H90" s="50"/>
      <c r="I90" s="50"/>
      <c r="J90" s="54" t="s">
        <v>112</v>
      </c>
      <c r="K90" s="50"/>
      <c r="L90" s="69" t="s">
        <v>896</v>
      </c>
      <c r="M90" s="69" t="s">
        <v>508</v>
      </c>
      <c r="N90" s="50" t="s">
        <v>1056</v>
      </c>
      <c r="O90" s="53"/>
      <c r="P90" s="50"/>
    </row>
    <row r="91" spans="1:16" s="71" customFormat="1" ht="15.6" x14ac:dyDescent="0.3">
      <c r="A91" s="55">
        <v>87</v>
      </c>
      <c r="B91" s="55">
        <v>766</v>
      </c>
      <c r="C91" s="50" t="s">
        <v>526</v>
      </c>
      <c r="D91" s="50" t="s">
        <v>1057</v>
      </c>
      <c r="E91" s="50" t="s">
        <v>1058</v>
      </c>
      <c r="F91" s="50">
        <v>1320100</v>
      </c>
      <c r="G91" s="50">
        <v>2014.1</v>
      </c>
      <c r="H91" s="50">
        <v>3</v>
      </c>
      <c r="I91" s="50">
        <v>0.1</v>
      </c>
      <c r="J91" s="54" t="s">
        <v>112</v>
      </c>
      <c r="K91" s="50">
        <v>1.4</v>
      </c>
      <c r="L91" s="69" t="s">
        <v>896</v>
      </c>
      <c r="M91" s="69" t="s">
        <v>508</v>
      </c>
      <c r="N91" s="50" t="s">
        <v>1004</v>
      </c>
      <c r="O91" s="53" t="s">
        <v>1059</v>
      </c>
      <c r="P91" s="50"/>
    </row>
    <row r="92" spans="1:16" s="71" customFormat="1" ht="15.6" x14ac:dyDescent="0.3">
      <c r="A92" s="55">
        <v>88</v>
      </c>
      <c r="B92" s="55">
        <v>769</v>
      </c>
      <c r="C92" s="50" t="s">
        <v>443</v>
      </c>
      <c r="D92" s="50" t="s">
        <v>444</v>
      </c>
      <c r="E92" s="50" t="s">
        <v>170</v>
      </c>
      <c r="F92" s="50" t="s">
        <v>1060</v>
      </c>
      <c r="G92" s="50">
        <v>2014.11</v>
      </c>
      <c r="H92" s="50">
        <v>3</v>
      </c>
      <c r="I92" s="50">
        <v>2.2000000000000002</v>
      </c>
      <c r="J92" s="54" t="s">
        <v>112</v>
      </c>
      <c r="K92" s="50">
        <v>21.5</v>
      </c>
      <c r="L92" s="69" t="s">
        <v>896</v>
      </c>
      <c r="M92" s="69" t="s">
        <v>508</v>
      </c>
      <c r="N92" s="50" t="s">
        <v>912</v>
      </c>
      <c r="O92" s="53" t="s">
        <v>1042</v>
      </c>
      <c r="P92" s="50"/>
    </row>
    <row r="93" spans="1:16" s="71" customFormat="1" ht="15.6" x14ac:dyDescent="0.3">
      <c r="A93" s="55">
        <v>89</v>
      </c>
      <c r="B93" s="55">
        <v>778</v>
      </c>
      <c r="C93" s="50" t="s">
        <v>1061</v>
      </c>
      <c r="D93" s="50" t="s">
        <v>1062</v>
      </c>
      <c r="E93" s="50" t="s">
        <v>1063</v>
      </c>
      <c r="F93" s="50" t="s">
        <v>1064</v>
      </c>
      <c r="G93" s="50">
        <v>2015.2</v>
      </c>
      <c r="H93" s="50">
        <v>4</v>
      </c>
      <c r="I93" s="50">
        <v>1.5</v>
      </c>
      <c r="J93" s="54" t="s">
        <v>112</v>
      </c>
      <c r="K93" s="50">
        <v>10</v>
      </c>
      <c r="L93" s="69" t="s">
        <v>896</v>
      </c>
      <c r="M93" s="69" t="s">
        <v>508</v>
      </c>
      <c r="N93" s="50" t="s">
        <v>145</v>
      </c>
      <c r="O93" s="53" t="s">
        <v>1065</v>
      </c>
      <c r="P93" s="50"/>
    </row>
    <row r="94" spans="1:16" s="71" customFormat="1" ht="15.6" x14ac:dyDescent="0.3">
      <c r="A94" s="55">
        <v>90</v>
      </c>
      <c r="B94" s="50">
        <v>781</v>
      </c>
      <c r="C94" s="50" t="s">
        <v>173</v>
      </c>
      <c r="D94" s="50" t="s">
        <v>462</v>
      </c>
      <c r="E94" s="50" t="s">
        <v>463</v>
      </c>
      <c r="F94" s="50" t="s">
        <v>1066</v>
      </c>
      <c r="G94" s="50">
        <v>2015.3</v>
      </c>
      <c r="H94" s="50">
        <v>10</v>
      </c>
      <c r="I94" s="50">
        <v>2.4500000000000002</v>
      </c>
      <c r="J94" s="54" t="s">
        <v>22</v>
      </c>
      <c r="K94" s="50">
        <v>135</v>
      </c>
      <c r="L94" s="69" t="s">
        <v>896</v>
      </c>
      <c r="M94" s="69" t="s">
        <v>508</v>
      </c>
      <c r="N94" s="50" t="s">
        <v>903</v>
      </c>
      <c r="O94" s="53" t="s">
        <v>1067</v>
      </c>
      <c r="P94" s="50"/>
    </row>
    <row r="95" spans="1:16" s="71" customFormat="1" ht="15.6" x14ac:dyDescent="0.3">
      <c r="A95" s="55">
        <v>91</v>
      </c>
      <c r="B95" s="55">
        <v>785</v>
      </c>
      <c r="C95" s="50" t="s">
        <v>173</v>
      </c>
      <c r="D95" s="50" t="s">
        <v>462</v>
      </c>
      <c r="E95" s="50" t="s">
        <v>463</v>
      </c>
      <c r="F95" s="50" t="s">
        <v>1068</v>
      </c>
      <c r="G95" s="50">
        <v>2015.5</v>
      </c>
      <c r="H95" s="50">
        <v>10</v>
      </c>
      <c r="I95" s="50">
        <v>2.4500000000000002</v>
      </c>
      <c r="J95" s="54" t="s">
        <v>22</v>
      </c>
      <c r="K95" s="50">
        <v>135</v>
      </c>
      <c r="L95" s="69" t="s">
        <v>896</v>
      </c>
      <c r="M95" s="69" t="s">
        <v>508</v>
      </c>
      <c r="N95" s="50" t="s">
        <v>903</v>
      </c>
      <c r="O95" s="53" t="s">
        <v>1067</v>
      </c>
      <c r="P95" s="50"/>
    </row>
    <row r="96" spans="1:16" s="71" customFormat="1" ht="15.6" x14ac:dyDescent="0.3">
      <c r="A96" s="55">
        <v>92</v>
      </c>
      <c r="B96" s="81">
        <v>786</v>
      </c>
      <c r="C96" s="50" t="s">
        <v>173</v>
      </c>
      <c r="D96" s="50" t="s">
        <v>462</v>
      </c>
      <c r="E96" s="50" t="s">
        <v>463</v>
      </c>
      <c r="F96" s="50" t="s">
        <v>1069</v>
      </c>
      <c r="G96" s="50">
        <v>2015.5</v>
      </c>
      <c r="H96" s="50">
        <v>10</v>
      </c>
      <c r="I96" s="50">
        <v>2.4500000000000002</v>
      </c>
      <c r="J96" s="54" t="s">
        <v>22</v>
      </c>
      <c r="K96" s="80">
        <v>135</v>
      </c>
      <c r="L96" s="69" t="s">
        <v>896</v>
      </c>
      <c r="M96" s="69" t="s">
        <v>508</v>
      </c>
      <c r="N96" s="50" t="s">
        <v>903</v>
      </c>
      <c r="O96" s="53" t="s">
        <v>1067</v>
      </c>
      <c r="P96" s="50"/>
    </row>
    <row r="97" spans="1:16" s="71" customFormat="1" ht="15.6" x14ac:dyDescent="0.3">
      <c r="A97" s="55">
        <v>93</v>
      </c>
      <c r="B97" s="81">
        <v>788</v>
      </c>
      <c r="C97" s="50" t="s">
        <v>173</v>
      </c>
      <c r="D97" s="50" t="s">
        <v>462</v>
      </c>
      <c r="E97" s="50" t="s">
        <v>463</v>
      </c>
      <c r="F97" s="50" t="s">
        <v>1070</v>
      </c>
      <c r="G97" s="50">
        <v>2015.5</v>
      </c>
      <c r="H97" s="50">
        <v>10</v>
      </c>
      <c r="I97" s="50">
        <v>2.4500000000000002</v>
      </c>
      <c r="J97" s="54" t="s">
        <v>22</v>
      </c>
      <c r="K97" s="80">
        <v>135</v>
      </c>
      <c r="L97" s="69" t="s">
        <v>896</v>
      </c>
      <c r="M97" s="69" t="s">
        <v>508</v>
      </c>
      <c r="N97" s="50" t="s">
        <v>903</v>
      </c>
      <c r="O97" s="53" t="s">
        <v>1067</v>
      </c>
      <c r="P97" s="50"/>
    </row>
    <row r="98" spans="1:16" s="71" customFormat="1" ht="15.6" x14ac:dyDescent="0.3">
      <c r="A98" s="55">
        <v>94</v>
      </c>
      <c r="B98" s="55">
        <v>789</v>
      </c>
      <c r="C98" s="50" t="s">
        <v>173</v>
      </c>
      <c r="D98" s="50" t="s">
        <v>462</v>
      </c>
      <c r="E98" s="50" t="s">
        <v>463</v>
      </c>
      <c r="F98" s="50" t="s">
        <v>1071</v>
      </c>
      <c r="G98" s="50">
        <v>2015.5</v>
      </c>
      <c r="H98" s="50">
        <v>10</v>
      </c>
      <c r="I98" s="50">
        <v>2.4500000000000002</v>
      </c>
      <c r="J98" s="54" t="s">
        <v>22</v>
      </c>
      <c r="K98" s="50">
        <v>135</v>
      </c>
      <c r="L98" s="69" t="s">
        <v>896</v>
      </c>
      <c r="M98" s="69" t="s">
        <v>508</v>
      </c>
      <c r="N98" s="50" t="s">
        <v>903</v>
      </c>
      <c r="O98" s="53" t="s">
        <v>1067</v>
      </c>
      <c r="P98" s="50"/>
    </row>
    <row r="99" spans="1:16" s="71" customFormat="1" ht="15.6" x14ac:dyDescent="0.3">
      <c r="A99" s="55">
        <v>95</v>
      </c>
      <c r="B99" s="50">
        <v>790</v>
      </c>
      <c r="C99" s="50" t="s">
        <v>173</v>
      </c>
      <c r="D99" s="50" t="s">
        <v>462</v>
      </c>
      <c r="E99" s="50" t="s">
        <v>463</v>
      </c>
      <c r="F99" s="50" t="s">
        <v>1072</v>
      </c>
      <c r="G99" s="50">
        <v>2015.5</v>
      </c>
      <c r="H99" s="50">
        <v>10</v>
      </c>
      <c r="I99" s="50">
        <v>2.4500000000000002</v>
      </c>
      <c r="J99" s="54" t="s">
        <v>22</v>
      </c>
      <c r="K99" s="50">
        <v>135</v>
      </c>
      <c r="L99" s="69" t="s">
        <v>896</v>
      </c>
      <c r="M99" s="69" t="s">
        <v>508</v>
      </c>
      <c r="N99" s="50" t="s">
        <v>903</v>
      </c>
      <c r="O99" s="53" t="s">
        <v>1067</v>
      </c>
      <c r="P99" s="50"/>
    </row>
    <row r="100" spans="1:16" s="71" customFormat="1" ht="15.6" x14ac:dyDescent="0.3">
      <c r="A100" s="55">
        <v>96</v>
      </c>
      <c r="B100" s="55">
        <v>793</v>
      </c>
      <c r="C100" s="50" t="s">
        <v>470</v>
      </c>
      <c r="D100" s="50" t="s">
        <v>1073</v>
      </c>
      <c r="E100" s="50" t="s">
        <v>1074</v>
      </c>
      <c r="F100" s="50" t="s">
        <v>1075</v>
      </c>
      <c r="G100" s="50">
        <v>2015.6</v>
      </c>
      <c r="H100" s="50">
        <v>10</v>
      </c>
      <c r="I100" s="50">
        <v>0.67</v>
      </c>
      <c r="J100" s="54" t="s">
        <v>22</v>
      </c>
      <c r="K100" s="50">
        <v>123</v>
      </c>
      <c r="L100" s="69" t="s">
        <v>896</v>
      </c>
      <c r="M100" s="69" t="s">
        <v>508</v>
      </c>
      <c r="N100" s="50" t="s">
        <v>1004</v>
      </c>
      <c r="O100" s="53" t="s">
        <v>1076</v>
      </c>
      <c r="P100" s="50"/>
    </row>
    <row r="101" spans="1:16" s="71" customFormat="1" ht="15.6" x14ac:dyDescent="0.3">
      <c r="A101" s="55">
        <v>97</v>
      </c>
      <c r="B101" s="50">
        <v>795</v>
      </c>
      <c r="C101" s="50" t="s">
        <v>168</v>
      </c>
      <c r="D101" s="50" t="s">
        <v>523</v>
      </c>
      <c r="E101" s="50" t="s">
        <v>1007</v>
      </c>
      <c r="F101" s="50" t="s">
        <v>1077</v>
      </c>
      <c r="G101" s="50">
        <v>2015.6</v>
      </c>
      <c r="H101" s="50">
        <v>3</v>
      </c>
      <c r="I101" s="50">
        <v>2</v>
      </c>
      <c r="J101" s="54" t="s">
        <v>112</v>
      </c>
      <c r="K101" s="50">
        <v>10.46</v>
      </c>
      <c r="L101" s="69" t="s">
        <v>896</v>
      </c>
      <c r="M101" s="69" t="s">
        <v>508</v>
      </c>
      <c r="N101" s="50" t="s">
        <v>912</v>
      </c>
      <c r="O101" s="53" t="s">
        <v>1009</v>
      </c>
      <c r="P101" s="50"/>
    </row>
    <row r="102" spans="1:16" s="71" customFormat="1" ht="15.6" x14ac:dyDescent="0.3">
      <c r="A102" s="55">
        <v>98</v>
      </c>
      <c r="B102" s="80">
        <v>796</v>
      </c>
      <c r="C102" s="50" t="s">
        <v>168</v>
      </c>
      <c r="D102" s="50" t="s">
        <v>523</v>
      </c>
      <c r="E102" s="50" t="s">
        <v>1007</v>
      </c>
      <c r="F102" s="50" t="s">
        <v>1078</v>
      </c>
      <c r="G102" s="82">
        <v>2015.6</v>
      </c>
      <c r="H102" s="50">
        <v>3</v>
      </c>
      <c r="I102" s="50">
        <v>2</v>
      </c>
      <c r="J102" s="54" t="s">
        <v>112</v>
      </c>
      <c r="K102" s="80">
        <v>10.46</v>
      </c>
      <c r="L102" s="69" t="s">
        <v>896</v>
      </c>
      <c r="M102" s="69" t="s">
        <v>508</v>
      </c>
      <c r="N102" s="50" t="s">
        <v>912</v>
      </c>
      <c r="O102" s="53" t="s">
        <v>1009</v>
      </c>
      <c r="P102" s="50"/>
    </row>
    <row r="103" spans="1:16" s="71" customFormat="1" ht="15.6" x14ac:dyDescent="0.3">
      <c r="A103" s="55">
        <v>99</v>
      </c>
      <c r="B103" s="50">
        <v>797</v>
      </c>
      <c r="C103" s="50" t="s">
        <v>168</v>
      </c>
      <c r="D103" s="50" t="s">
        <v>523</v>
      </c>
      <c r="E103" s="50" t="s">
        <v>1007</v>
      </c>
      <c r="F103" s="50" t="s">
        <v>1079</v>
      </c>
      <c r="G103" s="50">
        <v>2015.6</v>
      </c>
      <c r="H103" s="50">
        <v>3</v>
      </c>
      <c r="I103" s="50">
        <v>2</v>
      </c>
      <c r="J103" s="54" t="s">
        <v>112</v>
      </c>
      <c r="K103" s="50">
        <v>10.46</v>
      </c>
      <c r="L103" s="69" t="s">
        <v>896</v>
      </c>
      <c r="M103" s="69" t="s">
        <v>508</v>
      </c>
      <c r="N103" s="50" t="s">
        <v>912</v>
      </c>
      <c r="O103" s="53" t="s">
        <v>1080</v>
      </c>
      <c r="P103" s="50"/>
    </row>
    <row r="104" spans="1:16" s="71" customFormat="1" ht="15.6" x14ac:dyDescent="0.3">
      <c r="A104" s="55">
        <v>100</v>
      </c>
      <c r="B104" s="50">
        <v>798</v>
      </c>
      <c r="C104" s="50" t="s">
        <v>168</v>
      </c>
      <c r="D104" s="50" t="s">
        <v>523</v>
      </c>
      <c r="E104" s="50" t="s">
        <v>1007</v>
      </c>
      <c r="F104" s="50" t="s">
        <v>1081</v>
      </c>
      <c r="G104" s="50">
        <v>2015.6</v>
      </c>
      <c r="H104" s="50">
        <v>3</v>
      </c>
      <c r="I104" s="50">
        <v>2</v>
      </c>
      <c r="J104" s="54" t="s">
        <v>112</v>
      </c>
      <c r="K104" s="50">
        <v>10.46</v>
      </c>
      <c r="L104" s="69" t="s">
        <v>896</v>
      </c>
      <c r="M104" s="69" t="s">
        <v>508</v>
      </c>
      <c r="N104" s="50" t="s">
        <v>912</v>
      </c>
      <c r="O104" s="53" t="s">
        <v>1082</v>
      </c>
      <c r="P104" s="50"/>
    </row>
    <row r="105" spans="1:16" s="71" customFormat="1" ht="15.6" x14ac:dyDescent="0.3">
      <c r="A105" s="55">
        <v>101</v>
      </c>
      <c r="B105" s="50">
        <v>799</v>
      </c>
      <c r="C105" s="50" t="s">
        <v>168</v>
      </c>
      <c r="D105" s="50" t="s">
        <v>523</v>
      </c>
      <c r="E105" s="50" t="s">
        <v>1007</v>
      </c>
      <c r="F105" s="50" t="s">
        <v>1083</v>
      </c>
      <c r="G105" s="50">
        <v>2015.6</v>
      </c>
      <c r="H105" s="50">
        <v>3</v>
      </c>
      <c r="I105" s="50">
        <v>2</v>
      </c>
      <c r="J105" s="54" t="s">
        <v>112</v>
      </c>
      <c r="K105" s="50">
        <v>10.46</v>
      </c>
      <c r="L105" s="69" t="s">
        <v>896</v>
      </c>
      <c r="M105" s="69" t="s">
        <v>508</v>
      </c>
      <c r="N105" s="50" t="s">
        <v>912</v>
      </c>
      <c r="O105" s="53" t="s">
        <v>1084</v>
      </c>
      <c r="P105" s="50"/>
    </row>
    <row r="106" spans="1:16" s="71" customFormat="1" ht="15.6" x14ac:dyDescent="0.3">
      <c r="A106" s="55">
        <v>102</v>
      </c>
      <c r="B106" s="50">
        <v>800</v>
      </c>
      <c r="C106" s="50" t="s">
        <v>168</v>
      </c>
      <c r="D106" s="50" t="s">
        <v>523</v>
      </c>
      <c r="E106" s="50" t="s">
        <v>1007</v>
      </c>
      <c r="F106" s="50" t="s">
        <v>1085</v>
      </c>
      <c r="G106" s="50">
        <v>2015.6</v>
      </c>
      <c r="H106" s="50">
        <v>3</v>
      </c>
      <c r="I106" s="50">
        <v>2</v>
      </c>
      <c r="J106" s="54" t="s">
        <v>112</v>
      </c>
      <c r="K106" s="50">
        <v>10.46</v>
      </c>
      <c r="L106" s="69" t="s">
        <v>896</v>
      </c>
      <c r="M106" s="69" t="s">
        <v>508</v>
      </c>
      <c r="N106" s="50" t="s">
        <v>912</v>
      </c>
      <c r="O106" s="53" t="s">
        <v>1086</v>
      </c>
      <c r="P106" s="50"/>
    </row>
    <row r="107" spans="1:16" s="71" customFormat="1" ht="15.6" x14ac:dyDescent="0.3">
      <c r="A107" s="55">
        <v>103</v>
      </c>
      <c r="B107" s="50">
        <v>806</v>
      </c>
      <c r="C107" s="50" t="s">
        <v>19</v>
      </c>
      <c r="D107" s="50" t="s">
        <v>86</v>
      </c>
      <c r="E107" s="50" t="s">
        <v>87</v>
      </c>
      <c r="F107" s="50">
        <v>1725150403</v>
      </c>
      <c r="G107" s="50">
        <v>2015.12</v>
      </c>
      <c r="H107" s="50">
        <v>22</v>
      </c>
      <c r="I107" s="50">
        <v>5.5</v>
      </c>
      <c r="J107" s="54" t="s">
        <v>22</v>
      </c>
      <c r="K107" s="50">
        <v>69.8</v>
      </c>
      <c r="L107" s="69" t="s">
        <v>896</v>
      </c>
      <c r="M107" s="69" t="s">
        <v>508</v>
      </c>
      <c r="N107" s="50" t="s">
        <v>1047</v>
      </c>
      <c r="O107" s="53" t="s">
        <v>1036</v>
      </c>
      <c r="P107" s="50"/>
    </row>
    <row r="108" spans="1:16" s="71" customFormat="1" ht="15.6" x14ac:dyDescent="0.3">
      <c r="A108" s="55">
        <v>104</v>
      </c>
      <c r="B108" s="50">
        <v>807</v>
      </c>
      <c r="C108" s="50" t="s">
        <v>19</v>
      </c>
      <c r="D108" s="50" t="s">
        <v>86</v>
      </c>
      <c r="E108" s="50" t="s">
        <v>895</v>
      </c>
      <c r="F108" s="50">
        <v>1725141104</v>
      </c>
      <c r="G108" s="50">
        <v>2015.12</v>
      </c>
      <c r="H108" s="50">
        <v>22</v>
      </c>
      <c r="I108" s="50">
        <v>5.5</v>
      </c>
      <c r="J108" s="54" t="s">
        <v>22</v>
      </c>
      <c r="K108" s="50">
        <v>69.8</v>
      </c>
      <c r="L108" s="69" t="s">
        <v>896</v>
      </c>
      <c r="M108" s="69" t="s">
        <v>508</v>
      </c>
      <c r="N108" s="50" t="s">
        <v>1047</v>
      </c>
      <c r="O108" s="53" t="s">
        <v>1036</v>
      </c>
      <c r="P108" s="50"/>
    </row>
    <row r="109" spans="1:16" s="71" customFormat="1" ht="15.6" x14ac:dyDescent="0.3">
      <c r="A109" s="55">
        <v>105</v>
      </c>
      <c r="B109" s="50">
        <v>808</v>
      </c>
      <c r="C109" s="50" t="s">
        <v>19</v>
      </c>
      <c r="D109" s="50" t="s">
        <v>86</v>
      </c>
      <c r="E109" s="50" t="s">
        <v>895</v>
      </c>
      <c r="F109" s="50">
        <v>1725141105</v>
      </c>
      <c r="G109" s="50">
        <v>2015.12</v>
      </c>
      <c r="H109" s="50">
        <v>22</v>
      </c>
      <c r="I109" s="50">
        <v>5.5</v>
      </c>
      <c r="J109" s="54" t="s">
        <v>22</v>
      </c>
      <c r="K109" s="50">
        <v>69.8</v>
      </c>
      <c r="L109" s="69" t="s">
        <v>896</v>
      </c>
      <c r="M109" s="69" t="s">
        <v>508</v>
      </c>
      <c r="N109" s="50" t="s">
        <v>1047</v>
      </c>
      <c r="O109" s="53" t="s">
        <v>1036</v>
      </c>
      <c r="P109" s="50"/>
    </row>
    <row r="110" spans="1:16" s="71" customFormat="1" ht="15.6" x14ac:dyDescent="0.3">
      <c r="A110" s="55">
        <v>106</v>
      </c>
      <c r="B110" s="50">
        <v>816</v>
      </c>
      <c r="C110" s="50" t="s">
        <v>19</v>
      </c>
      <c r="D110" s="50" t="s">
        <v>1087</v>
      </c>
      <c r="E110" s="50" t="s">
        <v>87</v>
      </c>
      <c r="F110" s="50">
        <v>1726160101</v>
      </c>
      <c r="G110" s="50">
        <v>2016.4</v>
      </c>
      <c r="H110" s="50">
        <v>25</v>
      </c>
      <c r="I110" s="50">
        <v>7.1</v>
      </c>
      <c r="J110" s="54" t="s">
        <v>22</v>
      </c>
      <c r="K110" s="50">
        <v>88</v>
      </c>
      <c r="L110" s="69" t="s">
        <v>896</v>
      </c>
      <c r="M110" s="69" t="s">
        <v>508</v>
      </c>
      <c r="N110" s="50" t="s">
        <v>1047</v>
      </c>
      <c r="O110" s="53" t="s">
        <v>1088</v>
      </c>
      <c r="P110" s="50"/>
    </row>
    <row r="111" spans="1:16" s="71" customFormat="1" ht="15.6" x14ac:dyDescent="0.3">
      <c r="A111" s="55">
        <v>107</v>
      </c>
      <c r="B111" s="50">
        <v>817</v>
      </c>
      <c r="C111" s="50" t="s">
        <v>19</v>
      </c>
      <c r="D111" s="50" t="s">
        <v>1087</v>
      </c>
      <c r="E111" s="50" t="s">
        <v>87</v>
      </c>
      <c r="F111" s="50">
        <v>1726160102</v>
      </c>
      <c r="G111" s="50">
        <v>2016.4</v>
      </c>
      <c r="H111" s="50">
        <v>25</v>
      </c>
      <c r="I111" s="50">
        <v>7.1</v>
      </c>
      <c r="J111" s="54" t="s">
        <v>22</v>
      </c>
      <c r="K111" s="50">
        <v>88</v>
      </c>
      <c r="L111" s="69" t="s">
        <v>896</v>
      </c>
      <c r="M111" s="69" t="s">
        <v>508</v>
      </c>
      <c r="N111" s="50" t="s">
        <v>1047</v>
      </c>
      <c r="O111" s="53" t="s">
        <v>1088</v>
      </c>
      <c r="P111" s="50"/>
    </row>
    <row r="112" spans="1:16" s="71" customFormat="1" ht="15.6" x14ac:dyDescent="0.3">
      <c r="A112" s="55">
        <v>108</v>
      </c>
      <c r="B112" s="50">
        <v>818</v>
      </c>
      <c r="C112" s="50" t="s">
        <v>19</v>
      </c>
      <c r="D112" s="50" t="s">
        <v>1087</v>
      </c>
      <c r="E112" s="50" t="s">
        <v>87</v>
      </c>
      <c r="F112" s="50">
        <v>1726160103</v>
      </c>
      <c r="G112" s="50">
        <v>2016.4</v>
      </c>
      <c r="H112" s="50">
        <v>25</v>
      </c>
      <c r="I112" s="50">
        <v>7.1</v>
      </c>
      <c r="J112" s="54" t="s">
        <v>22</v>
      </c>
      <c r="K112" s="50">
        <v>88</v>
      </c>
      <c r="L112" s="69" t="s">
        <v>896</v>
      </c>
      <c r="M112" s="69" t="s">
        <v>508</v>
      </c>
      <c r="N112" s="50" t="s">
        <v>1047</v>
      </c>
      <c r="O112" s="53" t="s">
        <v>1088</v>
      </c>
      <c r="P112" s="50"/>
    </row>
    <row r="113" spans="1:16" s="71" customFormat="1" ht="15.6" x14ac:dyDescent="0.3">
      <c r="A113" s="55">
        <v>109</v>
      </c>
      <c r="B113" s="50">
        <v>823</v>
      </c>
      <c r="C113" s="50" t="s">
        <v>538</v>
      </c>
      <c r="D113" s="50" t="s">
        <v>1089</v>
      </c>
      <c r="E113" s="50" t="s">
        <v>1090</v>
      </c>
      <c r="F113" s="50" t="s">
        <v>1091</v>
      </c>
      <c r="G113" s="50">
        <v>2016.4</v>
      </c>
      <c r="H113" s="50">
        <v>1</v>
      </c>
      <c r="I113" s="50">
        <v>0.3</v>
      </c>
      <c r="J113" s="54" t="s">
        <v>112</v>
      </c>
      <c r="K113" s="50">
        <v>9.44</v>
      </c>
      <c r="L113" s="69" t="s">
        <v>896</v>
      </c>
      <c r="M113" s="69" t="s">
        <v>508</v>
      </c>
      <c r="N113" s="50" t="s">
        <v>960</v>
      </c>
      <c r="O113" s="53" t="s">
        <v>1092</v>
      </c>
      <c r="P113" s="50"/>
    </row>
    <row r="114" spans="1:16" s="71" customFormat="1" ht="15.6" x14ac:dyDescent="0.3">
      <c r="A114" s="55">
        <v>110</v>
      </c>
      <c r="B114" s="50">
        <v>828</v>
      </c>
      <c r="C114" s="50" t="s">
        <v>72</v>
      </c>
      <c r="D114" s="50" t="s">
        <v>1087</v>
      </c>
      <c r="E114" s="50" t="s">
        <v>87</v>
      </c>
      <c r="F114" s="50">
        <v>1726160406</v>
      </c>
      <c r="G114" s="50">
        <v>2016.7</v>
      </c>
      <c r="H114" s="50">
        <v>25</v>
      </c>
      <c r="I114" s="50">
        <v>7.1</v>
      </c>
      <c r="J114" s="54" t="s">
        <v>22</v>
      </c>
      <c r="K114" s="50">
        <v>95</v>
      </c>
      <c r="L114" s="69" t="s">
        <v>896</v>
      </c>
      <c r="M114" s="69" t="s">
        <v>508</v>
      </c>
      <c r="N114" s="50" t="s">
        <v>1047</v>
      </c>
      <c r="O114" s="53" t="s">
        <v>1093</v>
      </c>
      <c r="P114" s="50"/>
    </row>
    <row r="115" spans="1:16" s="71" customFormat="1" ht="15.6" x14ac:dyDescent="0.3">
      <c r="A115" s="55">
        <v>111</v>
      </c>
      <c r="B115" s="50">
        <v>829</v>
      </c>
      <c r="C115" s="50" t="s">
        <v>72</v>
      </c>
      <c r="D115" s="50" t="s">
        <v>1087</v>
      </c>
      <c r="E115" s="50" t="s">
        <v>87</v>
      </c>
      <c r="F115" s="50">
        <v>1726160407</v>
      </c>
      <c r="G115" s="50">
        <v>2016.7</v>
      </c>
      <c r="H115" s="50">
        <v>25</v>
      </c>
      <c r="I115" s="50">
        <v>7.1</v>
      </c>
      <c r="J115" s="54" t="s">
        <v>22</v>
      </c>
      <c r="K115" s="50">
        <v>95</v>
      </c>
      <c r="L115" s="69" t="s">
        <v>896</v>
      </c>
      <c r="M115" s="69" t="s">
        <v>508</v>
      </c>
      <c r="N115" s="50" t="s">
        <v>1047</v>
      </c>
      <c r="O115" s="53" t="s">
        <v>1093</v>
      </c>
      <c r="P115" s="83"/>
    </row>
    <row r="116" spans="1:16" s="71" customFormat="1" ht="15.6" x14ac:dyDescent="0.3">
      <c r="A116" s="55">
        <v>112</v>
      </c>
      <c r="B116" s="50">
        <v>830</v>
      </c>
      <c r="C116" s="50" t="s">
        <v>72</v>
      </c>
      <c r="D116" s="50" t="s">
        <v>1087</v>
      </c>
      <c r="E116" s="50" t="s">
        <v>87</v>
      </c>
      <c r="F116" s="50">
        <v>1726160408</v>
      </c>
      <c r="G116" s="50">
        <v>2016.7</v>
      </c>
      <c r="H116" s="50">
        <v>25</v>
      </c>
      <c r="I116" s="50">
        <v>7.1</v>
      </c>
      <c r="J116" s="54" t="s">
        <v>22</v>
      </c>
      <c r="K116" s="50">
        <v>95</v>
      </c>
      <c r="L116" s="69" t="s">
        <v>896</v>
      </c>
      <c r="M116" s="69" t="s">
        <v>508</v>
      </c>
      <c r="N116" s="50" t="s">
        <v>1047</v>
      </c>
      <c r="O116" s="53" t="s">
        <v>1093</v>
      </c>
      <c r="P116" s="50"/>
    </row>
    <row r="117" spans="1:16" s="71" customFormat="1" ht="15.6" x14ac:dyDescent="0.3">
      <c r="A117" s="55">
        <v>113</v>
      </c>
      <c r="B117" s="81">
        <v>835</v>
      </c>
      <c r="C117" s="80" t="s">
        <v>72</v>
      </c>
      <c r="D117" s="50" t="s">
        <v>1094</v>
      </c>
      <c r="E117" s="50" t="s">
        <v>87</v>
      </c>
      <c r="F117" s="50">
        <v>1726160703</v>
      </c>
      <c r="G117" s="50">
        <v>2016.1</v>
      </c>
      <c r="H117" s="50">
        <v>25</v>
      </c>
      <c r="I117" s="50">
        <v>7.1</v>
      </c>
      <c r="J117" s="54" t="s">
        <v>22</v>
      </c>
      <c r="K117" s="80">
        <v>80.2</v>
      </c>
      <c r="L117" s="69" t="s">
        <v>896</v>
      </c>
      <c r="M117" s="69" t="s">
        <v>508</v>
      </c>
      <c r="N117" s="80" t="s">
        <v>1047</v>
      </c>
      <c r="O117" s="84" t="s">
        <v>1093</v>
      </c>
      <c r="P117" s="81"/>
    </row>
    <row r="118" spans="1:16" s="71" customFormat="1" ht="15.6" x14ac:dyDescent="0.3">
      <c r="A118" s="55">
        <v>114</v>
      </c>
      <c r="B118" s="81">
        <v>836</v>
      </c>
      <c r="C118" s="85" t="s">
        <v>19</v>
      </c>
      <c r="D118" s="50" t="s">
        <v>1094</v>
      </c>
      <c r="E118" s="50" t="s">
        <v>87</v>
      </c>
      <c r="F118" s="50">
        <v>1726160704</v>
      </c>
      <c r="G118" s="50">
        <v>2016.1</v>
      </c>
      <c r="H118" s="50">
        <v>25</v>
      </c>
      <c r="I118" s="50">
        <v>7.1</v>
      </c>
      <c r="J118" s="54" t="s">
        <v>22</v>
      </c>
      <c r="K118" s="85">
        <v>80.2</v>
      </c>
      <c r="L118" s="69" t="s">
        <v>896</v>
      </c>
      <c r="M118" s="69" t="s">
        <v>508</v>
      </c>
      <c r="N118" s="85" t="s">
        <v>1047</v>
      </c>
      <c r="O118" s="86" t="s">
        <v>1093</v>
      </c>
      <c r="P118" s="87"/>
    </row>
    <row r="119" spans="1:16" s="71" customFormat="1" ht="15.6" x14ac:dyDescent="0.3">
      <c r="A119" s="55">
        <v>115</v>
      </c>
      <c r="B119" s="81">
        <v>837</v>
      </c>
      <c r="C119" s="80" t="s">
        <v>72</v>
      </c>
      <c r="D119" s="50" t="s">
        <v>1094</v>
      </c>
      <c r="E119" s="50" t="s">
        <v>87</v>
      </c>
      <c r="F119" s="50">
        <v>1726160705</v>
      </c>
      <c r="G119" s="50">
        <v>2016.1</v>
      </c>
      <c r="H119" s="50">
        <v>25</v>
      </c>
      <c r="I119" s="50">
        <v>7.1</v>
      </c>
      <c r="J119" s="54" t="s">
        <v>22</v>
      </c>
      <c r="K119" s="80">
        <v>80.2</v>
      </c>
      <c r="L119" s="69" t="s">
        <v>896</v>
      </c>
      <c r="M119" s="69" t="s">
        <v>508</v>
      </c>
      <c r="N119" s="80" t="s">
        <v>1047</v>
      </c>
      <c r="O119" s="84" t="s">
        <v>1093</v>
      </c>
      <c r="P119" s="88"/>
    </row>
    <row r="120" spans="1:16" s="71" customFormat="1" ht="15.6" x14ac:dyDescent="0.3">
      <c r="A120" s="55">
        <v>116</v>
      </c>
      <c r="B120" s="81">
        <v>838</v>
      </c>
      <c r="C120" s="85" t="s">
        <v>19</v>
      </c>
      <c r="D120" s="50" t="s">
        <v>1094</v>
      </c>
      <c r="E120" s="50" t="s">
        <v>87</v>
      </c>
      <c r="F120" s="50">
        <v>1726160706</v>
      </c>
      <c r="G120" s="50">
        <v>2016.1</v>
      </c>
      <c r="H120" s="50">
        <v>25</v>
      </c>
      <c r="I120" s="50">
        <v>7.1</v>
      </c>
      <c r="J120" s="54" t="s">
        <v>22</v>
      </c>
      <c r="K120" s="85">
        <v>80.2</v>
      </c>
      <c r="L120" s="69" t="s">
        <v>896</v>
      </c>
      <c r="M120" s="69" t="s">
        <v>508</v>
      </c>
      <c r="N120" s="85" t="s">
        <v>1047</v>
      </c>
      <c r="O120" s="86" t="s">
        <v>1093</v>
      </c>
      <c r="P120" s="88"/>
    </row>
    <row r="121" spans="1:16" s="71" customFormat="1" ht="15.6" x14ac:dyDescent="0.3">
      <c r="A121" s="55">
        <v>117</v>
      </c>
      <c r="B121" s="81">
        <v>839</v>
      </c>
      <c r="C121" s="80" t="s">
        <v>72</v>
      </c>
      <c r="D121" s="50" t="s">
        <v>1094</v>
      </c>
      <c r="E121" s="50" t="s">
        <v>87</v>
      </c>
      <c r="F121" s="50">
        <v>1726160707</v>
      </c>
      <c r="G121" s="50">
        <v>2016.1</v>
      </c>
      <c r="H121" s="50">
        <v>25</v>
      </c>
      <c r="I121" s="50">
        <v>7.1</v>
      </c>
      <c r="J121" s="54" t="s">
        <v>22</v>
      </c>
      <c r="K121" s="80">
        <v>80.2</v>
      </c>
      <c r="L121" s="69" t="s">
        <v>896</v>
      </c>
      <c r="M121" s="69" t="s">
        <v>508</v>
      </c>
      <c r="N121" s="80" t="s">
        <v>1047</v>
      </c>
      <c r="O121" s="84" t="s">
        <v>1093</v>
      </c>
      <c r="P121" s="81"/>
    </row>
    <row r="122" spans="1:16" s="71" customFormat="1" ht="15.6" x14ac:dyDescent="0.3">
      <c r="A122" s="55">
        <v>118</v>
      </c>
      <c r="B122" s="55">
        <v>847</v>
      </c>
      <c r="C122" s="50" t="s">
        <v>72</v>
      </c>
      <c r="D122" s="50" t="s">
        <v>1094</v>
      </c>
      <c r="E122" s="50" t="s">
        <v>87</v>
      </c>
      <c r="F122" s="50">
        <v>1726160708</v>
      </c>
      <c r="G122" s="50">
        <v>2016.1</v>
      </c>
      <c r="H122" s="50">
        <v>25</v>
      </c>
      <c r="I122" s="50">
        <v>7.1</v>
      </c>
      <c r="J122" s="54" t="s">
        <v>22</v>
      </c>
      <c r="K122" s="50">
        <v>80.2</v>
      </c>
      <c r="L122" s="69" t="s">
        <v>896</v>
      </c>
      <c r="M122" s="69" t="s">
        <v>508</v>
      </c>
      <c r="N122" s="50" t="s">
        <v>1047</v>
      </c>
      <c r="O122" s="53" t="s">
        <v>1093</v>
      </c>
      <c r="P122" s="55"/>
    </row>
    <row r="123" spans="1:16" s="71" customFormat="1" ht="15.6" x14ac:dyDescent="0.3">
      <c r="A123" s="55">
        <v>119</v>
      </c>
      <c r="B123" s="55">
        <v>848</v>
      </c>
      <c r="C123" s="50" t="s">
        <v>19</v>
      </c>
      <c r="D123" s="50" t="s">
        <v>1095</v>
      </c>
      <c r="E123" s="50" t="s">
        <v>87</v>
      </c>
      <c r="F123" s="50">
        <v>1726160709</v>
      </c>
      <c r="G123" s="50">
        <v>2016.1</v>
      </c>
      <c r="H123" s="50">
        <v>25</v>
      </c>
      <c r="I123" s="50">
        <v>7.1</v>
      </c>
      <c r="J123" s="54" t="s">
        <v>22</v>
      </c>
      <c r="K123" s="50">
        <v>93.5</v>
      </c>
      <c r="L123" s="69" t="s">
        <v>896</v>
      </c>
      <c r="M123" s="69" t="s">
        <v>508</v>
      </c>
      <c r="N123" s="50" t="s">
        <v>1047</v>
      </c>
      <c r="O123" s="53" t="s">
        <v>1093</v>
      </c>
      <c r="P123" s="55"/>
    </row>
    <row r="124" spans="1:16" s="71" customFormat="1" ht="15.6" x14ac:dyDescent="0.3">
      <c r="A124" s="55">
        <v>120</v>
      </c>
      <c r="B124" s="55">
        <v>849</v>
      </c>
      <c r="C124" s="50" t="s">
        <v>72</v>
      </c>
      <c r="D124" s="50" t="s">
        <v>1095</v>
      </c>
      <c r="E124" s="50" t="s">
        <v>87</v>
      </c>
      <c r="F124" s="50">
        <v>1726160710</v>
      </c>
      <c r="G124" s="50">
        <v>2016.1</v>
      </c>
      <c r="H124" s="50">
        <v>25</v>
      </c>
      <c r="I124" s="50">
        <v>7.1</v>
      </c>
      <c r="J124" s="54" t="s">
        <v>22</v>
      </c>
      <c r="K124" s="50">
        <v>93.5</v>
      </c>
      <c r="L124" s="69" t="s">
        <v>896</v>
      </c>
      <c r="M124" s="69" t="s">
        <v>508</v>
      </c>
      <c r="N124" s="50" t="s">
        <v>1047</v>
      </c>
      <c r="O124" s="53" t="s">
        <v>1093</v>
      </c>
      <c r="P124" s="55"/>
    </row>
    <row r="125" spans="1:16" s="71" customFormat="1" ht="27.6" x14ac:dyDescent="0.3">
      <c r="A125" s="55">
        <v>121</v>
      </c>
      <c r="B125" s="55">
        <v>850</v>
      </c>
      <c r="C125" s="50" t="s">
        <v>19</v>
      </c>
      <c r="D125" s="89" t="s">
        <v>1095</v>
      </c>
      <c r="E125" s="50" t="s">
        <v>87</v>
      </c>
      <c r="F125" s="50">
        <v>1726160711</v>
      </c>
      <c r="G125" s="50">
        <v>2016.7</v>
      </c>
      <c r="H125" s="50">
        <v>25</v>
      </c>
      <c r="I125" s="50">
        <v>7.1</v>
      </c>
      <c r="J125" s="54" t="s">
        <v>22</v>
      </c>
      <c r="K125" s="50">
        <v>93.5</v>
      </c>
      <c r="L125" s="69" t="s">
        <v>896</v>
      </c>
      <c r="M125" s="69" t="s">
        <v>508</v>
      </c>
      <c r="N125" s="50" t="s">
        <v>1047</v>
      </c>
      <c r="O125" s="53" t="s">
        <v>1093</v>
      </c>
      <c r="P125" s="55"/>
    </row>
    <row r="126" spans="1:16" s="71" customFormat="1" ht="15.6" x14ac:dyDescent="0.3">
      <c r="A126" s="55">
        <v>122</v>
      </c>
      <c r="B126" s="55">
        <v>851</v>
      </c>
      <c r="C126" s="50" t="s">
        <v>72</v>
      </c>
      <c r="D126" s="50" t="s">
        <v>1095</v>
      </c>
      <c r="E126" s="50" t="s">
        <v>87</v>
      </c>
      <c r="F126" s="50">
        <v>1726160801</v>
      </c>
      <c r="G126" s="50">
        <v>2016.1</v>
      </c>
      <c r="H126" s="50">
        <v>25</v>
      </c>
      <c r="I126" s="50">
        <v>7.1</v>
      </c>
      <c r="J126" s="54" t="s">
        <v>22</v>
      </c>
      <c r="K126" s="50">
        <v>93.5</v>
      </c>
      <c r="L126" s="69" t="s">
        <v>896</v>
      </c>
      <c r="M126" s="69" t="s">
        <v>508</v>
      </c>
      <c r="N126" s="50" t="s">
        <v>1047</v>
      </c>
      <c r="O126" s="53" t="s">
        <v>1093</v>
      </c>
      <c r="P126" s="55"/>
    </row>
    <row r="127" spans="1:16" s="71" customFormat="1" ht="27.6" x14ac:dyDescent="0.3">
      <c r="A127" s="55">
        <v>123</v>
      </c>
      <c r="B127" s="55">
        <v>852</v>
      </c>
      <c r="C127" s="50" t="s">
        <v>19</v>
      </c>
      <c r="D127" s="89" t="s">
        <v>1095</v>
      </c>
      <c r="E127" s="50" t="s">
        <v>87</v>
      </c>
      <c r="F127" s="50">
        <v>1726160802</v>
      </c>
      <c r="G127" s="50">
        <v>2016.1</v>
      </c>
      <c r="H127" s="50">
        <v>25</v>
      </c>
      <c r="I127" s="50">
        <v>7.1</v>
      </c>
      <c r="J127" s="54" t="s">
        <v>22</v>
      </c>
      <c r="K127" s="50">
        <v>93.5</v>
      </c>
      <c r="L127" s="69" t="s">
        <v>896</v>
      </c>
      <c r="M127" s="69" t="s">
        <v>508</v>
      </c>
      <c r="N127" s="50" t="s">
        <v>1047</v>
      </c>
      <c r="O127" s="53" t="s">
        <v>1093</v>
      </c>
      <c r="P127" s="55"/>
    </row>
    <row r="128" spans="1:16" s="71" customFormat="1" ht="15.6" x14ac:dyDescent="0.3">
      <c r="A128" s="55">
        <v>124</v>
      </c>
      <c r="B128" s="50">
        <v>855</v>
      </c>
      <c r="C128" s="50" t="s">
        <v>1096</v>
      </c>
      <c r="D128" s="50"/>
      <c r="E128" s="50" t="s">
        <v>1097</v>
      </c>
      <c r="F128" s="50">
        <v>160719</v>
      </c>
      <c r="G128" s="50">
        <v>2016.1</v>
      </c>
      <c r="H128" s="50">
        <v>11</v>
      </c>
      <c r="I128" s="50">
        <v>1</v>
      </c>
      <c r="J128" s="54" t="s">
        <v>112</v>
      </c>
      <c r="K128" s="50">
        <v>0.9</v>
      </c>
      <c r="L128" s="69" t="s">
        <v>896</v>
      </c>
      <c r="M128" s="69" t="s">
        <v>508</v>
      </c>
      <c r="N128" s="50" t="s">
        <v>939</v>
      </c>
      <c r="O128" s="53" t="s">
        <v>1098</v>
      </c>
      <c r="P128" s="55"/>
    </row>
    <row r="129" spans="1:16" s="71" customFormat="1" ht="15.6" x14ac:dyDescent="0.3">
      <c r="A129" s="55">
        <v>125</v>
      </c>
      <c r="B129" s="55">
        <v>863</v>
      </c>
      <c r="C129" s="51" t="s">
        <v>419</v>
      </c>
      <c r="D129" s="51" t="s">
        <v>1099</v>
      </c>
      <c r="E129" s="51" t="s">
        <v>1100</v>
      </c>
      <c r="F129" s="51"/>
      <c r="G129" s="55">
        <v>2017.4</v>
      </c>
      <c r="H129" s="55">
        <v>11.6</v>
      </c>
      <c r="I129" s="55">
        <v>4.5</v>
      </c>
      <c r="J129" s="54" t="s">
        <v>112</v>
      </c>
      <c r="K129" s="55">
        <v>59.8</v>
      </c>
      <c r="L129" s="69" t="s">
        <v>896</v>
      </c>
      <c r="M129" s="69" t="s">
        <v>508</v>
      </c>
      <c r="N129" s="50" t="s">
        <v>897</v>
      </c>
      <c r="O129" s="90" t="s">
        <v>1101</v>
      </c>
      <c r="P129" s="54"/>
    </row>
    <row r="130" spans="1:16" s="71" customFormat="1" ht="15.6" x14ac:dyDescent="0.3">
      <c r="A130" s="55">
        <v>126</v>
      </c>
      <c r="B130" s="55">
        <v>864</v>
      </c>
      <c r="C130" s="51" t="s">
        <v>507</v>
      </c>
      <c r="D130" s="51" t="s">
        <v>996</v>
      </c>
      <c r="E130" s="51" t="s">
        <v>509</v>
      </c>
      <c r="F130" s="51" t="s">
        <v>1102</v>
      </c>
      <c r="G130" s="55">
        <v>2017.3</v>
      </c>
      <c r="H130" s="51">
        <v>40</v>
      </c>
      <c r="I130" s="51">
        <v>3</v>
      </c>
      <c r="J130" s="54" t="s">
        <v>112</v>
      </c>
      <c r="K130" s="55">
        <v>20</v>
      </c>
      <c r="L130" s="69" t="s">
        <v>896</v>
      </c>
      <c r="M130" s="69" t="s">
        <v>508</v>
      </c>
      <c r="N130" s="50" t="s">
        <v>1103</v>
      </c>
      <c r="O130" s="90" t="s">
        <v>997</v>
      </c>
      <c r="P130" s="55" t="s">
        <v>1033</v>
      </c>
    </row>
    <row r="131" spans="1:16" s="71" customFormat="1" ht="15.6" x14ac:dyDescent="0.3">
      <c r="A131" s="55">
        <v>127</v>
      </c>
      <c r="B131" s="55">
        <v>866</v>
      </c>
      <c r="C131" s="51" t="s">
        <v>72</v>
      </c>
      <c r="D131" s="51" t="s">
        <v>1104</v>
      </c>
      <c r="E131" s="50" t="s">
        <v>1105</v>
      </c>
      <c r="F131" s="55">
        <v>201176</v>
      </c>
      <c r="G131" s="55">
        <v>2017.4</v>
      </c>
      <c r="H131" s="51"/>
      <c r="I131" s="55">
        <v>7.5</v>
      </c>
      <c r="J131" s="54" t="s">
        <v>22</v>
      </c>
      <c r="K131" s="55">
        <v>150</v>
      </c>
      <c r="L131" s="69" t="s">
        <v>896</v>
      </c>
      <c r="M131" s="69" t="s">
        <v>508</v>
      </c>
      <c r="N131" s="50" t="s">
        <v>1047</v>
      </c>
      <c r="O131" s="90" t="s">
        <v>1106</v>
      </c>
      <c r="P131" s="54"/>
    </row>
    <row r="132" spans="1:16" s="71" customFormat="1" ht="15.6" x14ac:dyDescent="0.3">
      <c r="A132" s="55">
        <v>128</v>
      </c>
      <c r="B132" s="55">
        <v>867</v>
      </c>
      <c r="C132" s="51" t="s">
        <v>294</v>
      </c>
      <c r="D132" s="50" t="s">
        <v>1073</v>
      </c>
      <c r="E132" s="50" t="s">
        <v>1074</v>
      </c>
      <c r="F132" s="51" t="s">
        <v>1107</v>
      </c>
      <c r="G132" s="55">
        <v>2018.1</v>
      </c>
      <c r="H132" s="55">
        <v>10</v>
      </c>
      <c r="I132" s="55">
        <v>0.2</v>
      </c>
      <c r="J132" s="54" t="s">
        <v>22</v>
      </c>
      <c r="K132" s="50">
        <v>100.8</v>
      </c>
      <c r="L132" s="69" t="s">
        <v>896</v>
      </c>
      <c r="M132" s="69" t="s">
        <v>508</v>
      </c>
      <c r="N132" s="50" t="s">
        <v>1004</v>
      </c>
      <c r="O132" s="90" t="s">
        <v>1108</v>
      </c>
      <c r="P132" s="54"/>
    </row>
    <row r="133" spans="1:16" s="71" customFormat="1" ht="15.6" x14ac:dyDescent="0.3">
      <c r="A133" s="55">
        <v>129</v>
      </c>
      <c r="B133" s="55">
        <v>880</v>
      </c>
      <c r="C133" s="51" t="s">
        <v>456</v>
      </c>
      <c r="D133" s="51" t="s">
        <v>1109</v>
      </c>
      <c r="E133" s="50" t="s">
        <v>1105</v>
      </c>
      <c r="F133" s="51" t="s">
        <v>1110</v>
      </c>
      <c r="G133" s="55">
        <v>2017.7</v>
      </c>
      <c r="H133" s="55">
        <v>20</v>
      </c>
      <c r="I133" s="55">
        <v>6.2</v>
      </c>
      <c r="J133" s="54" t="s">
        <v>22</v>
      </c>
      <c r="K133" s="55">
        <v>145.6</v>
      </c>
      <c r="L133" s="69" t="s">
        <v>896</v>
      </c>
      <c r="M133" s="69" t="s">
        <v>508</v>
      </c>
      <c r="N133" s="50" t="s">
        <v>905</v>
      </c>
      <c r="O133" s="90" t="s">
        <v>1111</v>
      </c>
      <c r="P133" s="50"/>
    </row>
    <row r="134" spans="1:16" s="71" customFormat="1" ht="15.6" x14ac:dyDescent="0.3">
      <c r="A134" s="55">
        <v>130</v>
      </c>
      <c r="B134" s="55">
        <v>882</v>
      </c>
      <c r="C134" s="51" t="s">
        <v>173</v>
      </c>
      <c r="D134" s="51" t="s">
        <v>610</v>
      </c>
      <c r="E134" s="51" t="s">
        <v>350</v>
      </c>
      <c r="F134" s="51" t="s">
        <v>1112</v>
      </c>
      <c r="G134" s="55">
        <v>2017.8</v>
      </c>
      <c r="H134" s="50">
        <v>7.3</v>
      </c>
      <c r="I134" s="50">
        <v>2.4500000000000002</v>
      </c>
      <c r="J134" s="54" t="s">
        <v>22</v>
      </c>
      <c r="K134" s="55">
        <v>172.66</v>
      </c>
      <c r="L134" s="69" t="s">
        <v>896</v>
      </c>
      <c r="M134" s="69" t="s">
        <v>508</v>
      </c>
      <c r="N134" s="50" t="s">
        <v>1113</v>
      </c>
      <c r="O134" s="90" t="s">
        <v>1067</v>
      </c>
      <c r="P134" s="50"/>
    </row>
    <row r="135" spans="1:16" s="71" customFormat="1" ht="15.6" x14ac:dyDescent="0.3">
      <c r="A135" s="55">
        <v>131</v>
      </c>
      <c r="B135" s="55">
        <v>883</v>
      </c>
      <c r="C135" s="51" t="s">
        <v>173</v>
      </c>
      <c r="D135" s="51" t="s">
        <v>610</v>
      </c>
      <c r="E135" s="51" t="s">
        <v>350</v>
      </c>
      <c r="F135" s="51" t="s">
        <v>1114</v>
      </c>
      <c r="G135" s="55">
        <v>2017.8</v>
      </c>
      <c r="H135" s="50">
        <v>7.3</v>
      </c>
      <c r="I135" s="50">
        <v>2.4500000000000002</v>
      </c>
      <c r="J135" s="54" t="s">
        <v>22</v>
      </c>
      <c r="K135" s="55">
        <v>172.66</v>
      </c>
      <c r="L135" s="69" t="s">
        <v>896</v>
      </c>
      <c r="M135" s="69" t="s">
        <v>508</v>
      </c>
      <c r="N135" s="50" t="s">
        <v>1113</v>
      </c>
      <c r="O135" s="90" t="s">
        <v>1067</v>
      </c>
      <c r="P135" s="50"/>
    </row>
    <row r="136" spans="1:16" s="71" customFormat="1" ht="15.6" x14ac:dyDescent="0.3">
      <c r="A136" s="55">
        <v>132</v>
      </c>
      <c r="B136" s="55">
        <v>884</v>
      </c>
      <c r="C136" s="51" t="s">
        <v>173</v>
      </c>
      <c r="D136" s="51" t="s">
        <v>610</v>
      </c>
      <c r="E136" s="51" t="s">
        <v>350</v>
      </c>
      <c r="F136" s="51" t="s">
        <v>1115</v>
      </c>
      <c r="G136" s="55">
        <v>2017.8</v>
      </c>
      <c r="H136" s="50">
        <v>7.3</v>
      </c>
      <c r="I136" s="50">
        <v>2.4500000000000002</v>
      </c>
      <c r="J136" s="54" t="s">
        <v>22</v>
      </c>
      <c r="K136" s="55">
        <v>172.66</v>
      </c>
      <c r="L136" s="69" t="s">
        <v>896</v>
      </c>
      <c r="M136" s="69" t="s">
        <v>508</v>
      </c>
      <c r="N136" s="50" t="s">
        <v>1113</v>
      </c>
      <c r="O136" s="90" t="s">
        <v>1067</v>
      </c>
      <c r="P136" s="50"/>
    </row>
    <row r="137" spans="1:16" s="71" customFormat="1" ht="15.6" x14ac:dyDescent="0.3">
      <c r="A137" s="55">
        <v>133</v>
      </c>
      <c r="B137" s="55">
        <v>885</v>
      </c>
      <c r="C137" s="51" t="s">
        <v>173</v>
      </c>
      <c r="D137" s="51" t="s">
        <v>610</v>
      </c>
      <c r="E137" s="51" t="s">
        <v>350</v>
      </c>
      <c r="F137" s="51" t="s">
        <v>1116</v>
      </c>
      <c r="G137" s="55">
        <v>2017.8</v>
      </c>
      <c r="H137" s="50">
        <v>7.3</v>
      </c>
      <c r="I137" s="50">
        <v>2.4500000000000002</v>
      </c>
      <c r="J137" s="54" t="s">
        <v>22</v>
      </c>
      <c r="K137" s="55">
        <v>172.66</v>
      </c>
      <c r="L137" s="69" t="s">
        <v>896</v>
      </c>
      <c r="M137" s="69" t="s">
        <v>508</v>
      </c>
      <c r="N137" s="50" t="s">
        <v>1113</v>
      </c>
      <c r="O137" s="90" t="s">
        <v>1067</v>
      </c>
      <c r="P137" s="50"/>
    </row>
    <row r="138" spans="1:16" s="71" customFormat="1" ht="15.6" x14ac:dyDescent="0.3">
      <c r="A138" s="55">
        <v>134</v>
      </c>
      <c r="B138" s="55">
        <v>886</v>
      </c>
      <c r="C138" s="51" t="s">
        <v>548</v>
      </c>
      <c r="D138" s="51" t="s">
        <v>1117</v>
      </c>
      <c r="E138" s="51" t="s">
        <v>550</v>
      </c>
      <c r="F138" s="55">
        <v>170803</v>
      </c>
      <c r="G138" s="55">
        <v>2017.8</v>
      </c>
      <c r="H138" s="55">
        <v>17</v>
      </c>
      <c r="I138" s="55">
        <v>0.3</v>
      </c>
      <c r="J138" s="54" t="s">
        <v>112</v>
      </c>
      <c r="K138" s="55">
        <v>4.78</v>
      </c>
      <c r="L138" s="69" t="s">
        <v>896</v>
      </c>
      <c r="M138" s="69" t="s">
        <v>508</v>
      </c>
      <c r="N138" s="50" t="s">
        <v>946</v>
      </c>
      <c r="O138" s="90" t="s">
        <v>1118</v>
      </c>
      <c r="P138" s="50"/>
    </row>
    <row r="139" spans="1:16" s="71" customFormat="1" ht="15.6" x14ac:dyDescent="0.3">
      <c r="A139" s="55">
        <v>135</v>
      </c>
      <c r="B139" s="55">
        <v>887</v>
      </c>
      <c r="C139" s="51" t="s">
        <v>168</v>
      </c>
      <c r="D139" s="51" t="s">
        <v>1119</v>
      </c>
      <c r="E139" s="51" t="s">
        <v>1007</v>
      </c>
      <c r="F139" s="51" t="s">
        <v>1120</v>
      </c>
      <c r="G139" s="55">
        <v>2017.8</v>
      </c>
      <c r="H139" s="51">
        <v>3</v>
      </c>
      <c r="I139" s="51">
        <v>2</v>
      </c>
      <c r="J139" s="54" t="s">
        <v>112</v>
      </c>
      <c r="K139" s="55">
        <v>10.6</v>
      </c>
      <c r="L139" s="69" t="s">
        <v>896</v>
      </c>
      <c r="M139" s="69" t="s">
        <v>508</v>
      </c>
      <c r="N139" s="80" t="s">
        <v>912</v>
      </c>
      <c r="O139" s="90" t="s">
        <v>1009</v>
      </c>
      <c r="P139" s="50"/>
    </row>
    <row r="140" spans="1:16" s="71" customFormat="1" ht="15.6" x14ac:dyDescent="0.3">
      <c r="A140" s="55">
        <v>136</v>
      </c>
      <c r="B140" s="55">
        <v>888</v>
      </c>
      <c r="C140" s="51" t="s">
        <v>168</v>
      </c>
      <c r="D140" s="51" t="s">
        <v>1119</v>
      </c>
      <c r="E140" s="51" t="s">
        <v>1007</v>
      </c>
      <c r="F140" s="51" t="s">
        <v>1121</v>
      </c>
      <c r="G140" s="55">
        <v>2017.8</v>
      </c>
      <c r="H140" s="51">
        <v>3</v>
      </c>
      <c r="I140" s="51">
        <v>2</v>
      </c>
      <c r="J140" s="54" t="s">
        <v>112</v>
      </c>
      <c r="K140" s="55">
        <v>10.6</v>
      </c>
      <c r="L140" s="69" t="s">
        <v>896</v>
      </c>
      <c r="M140" s="69" t="s">
        <v>508</v>
      </c>
      <c r="N140" s="85" t="s">
        <v>912</v>
      </c>
      <c r="O140" s="90" t="s">
        <v>1009</v>
      </c>
      <c r="P140" s="50"/>
    </row>
    <row r="141" spans="1:16" s="71" customFormat="1" ht="15.6" x14ac:dyDescent="0.3">
      <c r="A141" s="55">
        <v>137</v>
      </c>
      <c r="B141" s="55">
        <v>889</v>
      </c>
      <c r="C141" s="51" t="s">
        <v>168</v>
      </c>
      <c r="D141" s="51" t="s">
        <v>1119</v>
      </c>
      <c r="E141" s="51" t="s">
        <v>1007</v>
      </c>
      <c r="F141" s="51" t="s">
        <v>1122</v>
      </c>
      <c r="G141" s="55">
        <v>2017.8</v>
      </c>
      <c r="H141" s="51">
        <v>3</v>
      </c>
      <c r="I141" s="51">
        <v>2</v>
      </c>
      <c r="J141" s="54" t="s">
        <v>112</v>
      </c>
      <c r="K141" s="55">
        <v>10.6</v>
      </c>
      <c r="L141" s="69" t="s">
        <v>896</v>
      </c>
      <c r="M141" s="69" t="s">
        <v>508</v>
      </c>
      <c r="N141" s="50" t="s">
        <v>912</v>
      </c>
      <c r="O141" s="90" t="s">
        <v>1009</v>
      </c>
      <c r="P141" s="50"/>
    </row>
    <row r="142" spans="1:16" s="71" customFormat="1" ht="15.6" x14ac:dyDescent="0.3">
      <c r="A142" s="55">
        <v>138</v>
      </c>
      <c r="B142" s="55">
        <v>890</v>
      </c>
      <c r="C142" s="51" t="s">
        <v>168</v>
      </c>
      <c r="D142" s="51" t="s">
        <v>1119</v>
      </c>
      <c r="E142" s="51" t="s">
        <v>1007</v>
      </c>
      <c r="F142" s="51" t="s">
        <v>1123</v>
      </c>
      <c r="G142" s="55">
        <v>2017.8</v>
      </c>
      <c r="H142" s="51">
        <v>3</v>
      </c>
      <c r="I142" s="51">
        <v>2</v>
      </c>
      <c r="J142" s="54" t="s">
        <v>112</v>
      </c>
      <c r="K142" s="55">
        <v>10.6</v>
      </c>
      <c r="L142" s="69" t="s">
        <v>896</v>
      </c>
      <c r="M142" s="69" t="s">
        <v>508</v>
      </c>
      <c r="N142" s="50" t="s">
        <v>912</v>
      </c>
      <c r="O142" s="90" t="s">
        <v>1009</v>
      </c>
      <c r="P142" s="50"/>
    </row>
    <row r="143" spans="1:16" s="71" customFormat="1" ht="15.6" x14ac:dyDescent="0.3">
      <c r="A143" s="55">
        <v>139</v>
      </c>
      <c r="B143" s="55">
        <v>891</v>
      </c>
      <c r="C143" s="51" t="s">
        <v>538</v>
      </c>
      <c r="D143" s="51" t="s">
        <v>1124</v>
      </c>
      <c r="E143" s="51" t="s">
        <v>1125</v>
      </c>
      <c r="F143" s="55">
        <v>538</v>
      </c>
      <c r="G143" s="51" t="s">
        <v>1126</v>
      </c>
      <c r="H143" s="55">
        <v>1</v>
      </c>
      <c r="I143" s="55">
        <v>8.3000000000000004E-2</v>
      </c>
      <c r="J143" s="54" t="s">
        <v>112</v>
      </c>
      <c r="K143" s="55">
        <v>31.609500000000001</v>
      </c>
      <c r="L143" s="69" t="s">
        <v>896</v>
      </c>
      <c r="M143" s="69" t="s">
        <v>508</v>
      </c>
      <c r="N143" s="50" t="s">
        <v>946</v>
      </c>
      <c r="O143" s="90" t="s">
        <v>1127</v>
      </c>
      <c r="P143" s="50"/>
    </row>
    <row r="144" spans="1:16" s="71" customFormat="1" ht="15.6" x14ac:dyDescent="0.3">
      <c r="A144" s="55">
        <v>140</v>
      </c>
      <c r="B144" s="55">
        <v>894</v>
      </c>
      <c r="C144" s="51" t="s">
        <v>173</v>
      </c>
      <c r="D144" s="51" t="s">
        <v>610</v>
      </c>
      <c r="E144" s="51" t="s">
        <v>350</v>
      </c>
      <c r="F144" s="51" t="s">
        <v>1128</v>
      </c>
      <c r="G144" s="55">
        <v>2017</v>
      </c>
      <c r="H144" s="50">
        <v>7.3</v>
      </c>
      <c r="I144" s="55">
        <v>2.5</v>
      </c>
      <c r="J144" s="54" t="s">
        <v>22</v>
      </c>
      <c r="K144" s="55">
        <v>182.9</v>
      </c>
      <c r="L144" s="69" t="s">
        <v>896</v>
      </c>
      <c r="M144" s="69" t="s">
        <v>508</v>
      </c>
      <c r="N144" s="50" t="s">
        <v>1113</v>
      </c>
      <c r="O144" s="90" t="s">
        <v>1067</v>
      </c>
      <c r="P144" s="54"/>
    </row>
    <row r="145" spans="1:16" s="71" customFormat="1" ht="15.6" x14ac:dyDescent="0.3">
      <c r="A145" s="55">
        <v>141</v>
      </c>
      <c r="B145" s="55">
        <v>895</v>
      </c>
      <c r="C145" s="51" t="s">
        <v>173</v>
      </c>
      <c r="D145" s="51" t="s">
        <v>610</v>
      </c>
      <c r="E145" s="51" t="s">
        <v>350</v>
      </c>
      <c r="F145" s="51" t="s">
        <v>1129</v>
      </c>
      <c r="G145" s="55">
        <v>2017</v>
      </c>
      <c r="H145" s="50">
        <v>7.3</v>
      </c>
      <c r="I145" s="55">
        <v>2.5</v>
      </c>
      <c r="J145" s="54" t="s">
        <v>22</v>
      </c>
      <c r="K145" s="55">
        <v>182.9</v>
      </c>
      <c r="L145" s="69" t="s">
        <v>896</v>
      </c>
      <c r="M145" s="69" t="s">
        <v>508</v>
      </c>
      <c r="N145" s="50" t="s">
        <v>1113</v>
      </c>
      <c r="O145" s="90" t="s">
        <v>1067</v>
      </c>
      <c r="P145" s="54"/>
    </row>
    <row r="146" spans="1:16" s="71" customFormat="1" ht="15.6" x14ac:dyDescent="0.3">
      <c r="A146" s="55">
        <v>142</v>
      </c>
      <c r="B146" s="55">
        <v>896</v>
      </c>
      <c r="C146" s="51" t="s">
        <v>1130</v>
      </c>
      <c r="D146" s="51" t="s">
        <v>1131</v>
      </c>
      <c r="E146" s="54" t="s">
        <v>856</v>
      </c>
      <c r="F146" s="55">
        <v>1707515</v>
      </c>
      <c r="G146" s="55">
        <v>2017.11</v>
      </c>
      <c r="H146" s="55">
        <v>28</v>
      </c>
      <c r="I146" s="55">
        <v>3</v>
      </c>
      <c r="J146" s="54" t="s">
        <v>22</v>
      </c>
      <c r="K146" s="55">
        <v>72</v>
      </c>
      <c r="L146" s="69" t="s">
        <v>896</v>
      </c>
      <c r="M146" s="69" t="s">
        <v>508</v>
      </c>
      <c r="N146" s="50" t="s">
        <v>993</v>
      </c>
      <c r="O146" s="90" t="s">
        <v>1132</v>
      </c>
      <c r="P146" s="54"/>
    </row>
    <row r="147" spans="1:16" s="71" customFormat="1" ht="15.6" x14ac:dyDescent="0.3">
      <c r="A147" s="55">
        <v>143</v>
      </c>
      <c r="B147" s="55">
        <v>897</v>
      </c>
      <c r="C147" s="51" t="s">
        <v>1133</v>
      </c>
      <c r="D147" s="51" t="s">
        <v>1134</v>
      </c>
      <c r="E147" s="51" t="s">
        <v>1135</v>
      </c>
      <c r="F147" s="51" t="s">
        <v>1136</v>
      </c>
      <c r="G147" s="55">
        <v>2018.12</v>
      </c>
      <c r="H147" s="55">
        <v>20</v>
      </c>
      <c r="I147" s="55">
        <v>3</v>
      </c>
      <c r="J147" s="54" t="s">
        <v>112</v>
      </c>
      <c r="K147" s="55">
        <v>232</v>
      </c>
      <c r="L147" s="69" t="s">
        <v>896</v>
      </c>
      <c r="M147" s="69" t="s">
        <v>508</v>
      </c>
      <c r="N147" s="50" t="s">
        <v>939</v>
      </c>
      <c r="O147" s="90" t="s">
        <v>1137</v>
      </c>
      <c r="P147" s="54"/>
    </row>
    <row r="148" spans="1:16" s="71" customFormat="1" ht="15.6" x14ac:dyDescent="0.3">
      <c r="A148" s="55">
        <v>144</v>
      </c>
      <c r="B148" s="55">
        <v>905</v>
      </c>
      <c r="C148" s="51" t="s">
        <v>19</v>
      </c>
      <c r="D148" s="51" t="s">
        <v>89</v>
      </c>
      <c r="E148" s="50" t="s">
        <v>1105</v>
      </c>
      <c r="F148" s="55">
        <v>206663</v>
      </c>
      <c r="G148" s="55">
        <v>2017.12</v>
      </c>
      <c r="H148" s="55">
        <v>35</v>
      </c>
      <c r="I148" s="55">
        <v>7.5</v>
      </c>
      <c r="J148" s="54" t="s">
        <v>22</v>
      </c>
      <c r="K148" s="55">
        <v>150</v>
      </c>
      <c r="L148" s="69" t="s">
        <v>896</v>
      </c>
      <c r="M148" s="69" t="s">
        <v>508</v>
      </c>
      <c r="N148" s="50" t="s">
        <v>1047</v>
      </c>
      <c r="O148" s="90" t="s">
        <v>1138</v>
      </c>
      <c r="P148" s="54"/>
    </row>
    <row r="149" spans="1:16" s="71" customFormat="1" ht="15.6" x14ac:dyDescent="0.3">
      <c r="A149" s="55">
        <v>145</v>
      </c>
      <c r="B149" s="55">
        <v>913</v>
      </c>
      <c r="C149" s="51" t="s">
        <v>1139</v>
      </c>
      <c r="D149" s="51" t="s">
        <v>1104</v>
      </c>
      <c r="E149" s="50" t="s">
        <v>1105</v>
      </c>
      <c r="F149" s="55">
        <v>208170</v>
      </c>
      <c r="G149" s="55">
        <v>2018.2</v>
      </c>
      <c r="H149" s="55">
        <v>35</v>
      </c>
      <c r="I149" s="55">
        <v>7.5</v>
      </c>
      <c r="J149" s="54" t="s">
        <v>22</v>
      </c>
      <c r="K149" s="55">
        <v>175</v>
      </c>
      <c r="L149" s="69" t="s">
        <v>896</v>
      </c>
      <c r="M149" s="69" t="s">
        <v>508</v>
      </c>
      <c r="N149" s="50" t="s">
        <v>1047</v>
      </c>
      <c r="O149" s="90" t="s">
        <v>1106</v>
      </c>
      <c r="P149" s="51"/>
    </row>
    <row r="150" spans="1:16" s="71" customFormat="1" ht="15.6" x14ac:dyDescent="0.3">
      <c r="A150" s="55">
        <v>146</v>
      </c>
      <c r="B150" s="55">
        <v>914</v>
      </c>
      <c r="C150" s="51" t="s">
        <v>1139</v>
      </c>
      <c r="D150" s="51" t="s">
        <v>1104</v>
      </c>
      <c r="E150" s="50" t="s">
        <v>1105</v>
      </c>
      <c r="F150" s="55">
        <v>208171</v>
      </c>
      <c r="G150" s="55">
        <v>2018.2</v>
      </c>
      <c r="H150" s="55">
        <v>35</v>
      </c>
      <c r="I150" s="55">
        <v>7.5</v>
      </c>
      <c r="J150" s="54" t="s">
        <v>22</v>
      </c>
      <c r="K150" s="55">
        <v>175</v>
      </c>
      <c r="L150" s="69" t="s">
        <v>896</v>
      </c>
      <c r="M150" s="69" t="s">
        <v>508</v>
      </c>
      <c r="N150" s="50" t="s">
        <v>1047</v>
      </c>
      <c r="O150" s="90" t="s">
        <v>1106</v>
      </c>
      <c r="P150" s="51"/>
    </row>
    <row r="151" spans="1:16" s="71" customFormat="1" ht="15.6" x14ac:dyDescent="0.3">
      <c r="A151" s="55">
        <v>147</v>
      </c>
      <c r="B151" s="81">
        <v>917</v>
      </c>
      <c r="C151" s="51" t="s">
        <v>1139</v>
      </c>
      <c r="D151" s="51" t="s">
        <v>1104</v>
      </c>
      <c r="E151" s="50" t="s">
        <v>1105</v>
      </c>
      <c r="F151" s="55">
        <v>208911</v>
      </c>
      <c r="G151" s="55">
        <v>2018.3</v>
      </c>
      <c r="H151" s="55">
        <v>35</v>
      </c>
      <c r="I151" s="55">
        <v>7.5</v>
      </c>
      <c r="J151" s="54" t="s">
        <v>22</v>
      </c>
      <c r="K151" s="81">
        <v>175</v>
      </c>
      <c r="L151" s="69" t="s">
        <v>896</v>
      </c>
      <c r="M151" s="69" t="s">
        <v>508</v>
      </c>
      <c r="N151" s="80" t="s">
        <v>1047</v>
      </c>
      <c r="O151" s="90" t="s">
        <v>1106</v>
      </c>
      <c r="P151" s="91"/>
    </row>
    <row r="152" spans="1:16" s="71" customFormat="1" ht="15.6" x14ac:dyDescent="0.3">
      <c r="A152" s="55">
        <v>148</v>
      </c>
      <c r="B152" s="81">
        <v>918</v>
      </c>
      <c r="C152" s="51" t="s">
        <v>1140</v>
      </c>
      <c r="D152" s="51" t="s">
        <v>1141</v>
      </c>
      <c r="E152" s="51" t="s">
        <v>463</v>
      </c>
      <c r="F152" s="51" t="s">
        <v>1142</v>
      </c>
      <c r="G152" s="55">
        <v>2018.5</v>
      </c>
      <c r="H152" s="55">
        <v>14.5</v>
      </c>
      <c r="I152" s="55">
        <v>3.5</v>
      </c>
      <c r="J152" s="54" t="s">
        <v>22</v>
      </c>
      <c r="K152" s="87">
        <v>157.74716599999999</v>
      </c>
      <c r="L152" s="69" t="s">
        <v>896</v>
      </c>
      <c r="M152" s="69" t="s">
        <v>508</v>
      </c>
      <c r="N152" s="85" t="s">
        <v>901</v>
      </c>
      <c r="O152" s="90" t="s">
        <v>1143</v>
      </c>
      <c r="P152" s="91"/>
    </row>
    <row r="153" spans="1:16" s="71" customFormat="1" ht="15.6" x14ac:dyDescent="0.3">
      <c r="A153" s="55">
        <v>149</v>
      </c>
      <c r="B153" s="81">
        <v>919</v>
      </c>
      <c r="C153" s="51" t="s">
        <v>1144</v>
      </c>
      <c r="D153" s="51" t="s">
        <v>1145</v>
      </c>
      <c r="E153" s="51" t="s">
        <v>1146</v>
      </c>
      <c r="F153" s="51" t="s">
        <v>1147</v>
      </c>
      <c r="G153" s="55">
        <v>2018.4</v>
      </c>
      <c r="H153" s="55">
        <v>11.37</v>
      </c>
      <c r="I153" s="55">
        <v>0.1</v>
      </c>
      <c r="J153" s="54" t="s">
        <v>112</v>
      </c>
      <c r="K153" s="81">
        <v>1.38</v>
      </c>
      <c r="L153" s="69" t="s">
        <v>896</v>
      </c>
      <c r="M153" s="69" t="s">
        <v>508</v>
      </c>
      <c r="N153" s="80" t="s">
        <v>939</v>
      </c>
      <c r="O153" s="90" t="s">
        <v>1148</v>
      </c>
      <c r="P153" s="91"/>
    </row>
    <row r="154" spans="1:16" s="71" customFormat="1" ht="15.6" x14ac:dyDescent="0.3">
      <c r="A154" s="55">
        <v>150</v>
      </c>
      <c r="B154" s="81">
        <v>920</v>
      </c>
      <c r="C154" s="51" t="s">
        <v>1149</v>
      </c>
      <c r="D154" s="51" t="s">
        <v>1104</v>
      </c>
      <c r="E154" s="50" t="s">
        <v>1105</v>
      </c>
      <c r="F154" s="55">
        <v>212260</v>
      </c>
      <c r="G154" s="55">
        <v>2018.6</v>
      </c>
      <c r="H154" s="55">
        <v>35</v>
      </c>
      <c r="I154" s="55">
        <v>7.5</v>
      </c>
      <c r="J154" s="54" t="s">
        <v>22</v>
      </c>
      <c r="K154" s="87">
        <v>142</v>
      </c>
      <c r="L154" s="69" t="s">
        <v>896</v>
      </c>
      <c r="M154" s="69" t="s">
        <v>508</v>
      </c>
      <c r="N154" s="85" t="s">
        <v>1047</v>
      </c>
      <c r="O154" s="90" t="s">
        <v>1106</v>
      </c>
      <c r="P154" s="91"/>
    </row>
    <row r="155" spans="1:16" s="71" customFormat="1" ht="15.6" x14ac:dyDescent="0.3">
      <c r="A155" s="55">
        <v>151</v>
      </c>
      <c r="B155" s="55">
        <v>921</v>
      </c>
      <c r="C155" s="51" t="s">
        <v>1149</v>
      </c>
      <c r="D155" s="51" t="s">
        <v>1104</v>
      </c>
      <c r="E155" s="50" t="s">
        <v>1105</v>
      </c>
      <c r="F155" s="55">
        <v>212261</v>
      </c>
      <c r="G155" s="55">
        <v>2018.6</v>
      </c>
      <c r="H155" s="55">
        <v>35</v>
      </c>
      <c r="I155" s="55">
        <v>7.5</v>
      </c>
      <c r="J155" s="54" t="s">
        <v>22</v>
      </c>
      <c r="K155" s="55">
        <v>142</v>
      </c>
      <c r="L155" s="69" t="s">
        <v>896</v>
      </c>
      <c r="M155" s="69" t="s">
        <v>508</v>
      </c>
      <c r="N155" s="50" t="s">
        <v>1047</v>
      </c>
      <c r="O155" s="90" t="s">
        <v>1106</v>
      </c>
      <c r="P155" s="91"/>
    </row>
    <row r="156" spans="1:16" s="71" customFormat="1" ht="15.6" x14ac:dyDescent="0.3">
      <c r="A156" s="55">
        <v>152</v>
      </c>
      <c r="B156" s="55">
        <v>922</v>
      </c>
      <c r="C156" s="51" t="s">
        <v>1149</v>
      </c>
      <c r="D156" s="51" t="s">
        <v>1104</v>
      </c>
      <c r="E156" s="50" t="s">
        <v>1105</v>
      </c>
      <c r="F156" s="55">
        <v>212262</v>
      </c>
      <c r="G156" s="55">
        <v>2018.6</v>
      </c>
      <c r="H156" s="55">
        <v>35</v>
      </c>
      <c r="I156" s="55">
        <v>7.5</v>
      </c>
      <c r="J156" s="54" t="s">
        <v>22</v>
      </c>
      <c r="K156" s="55">
        <v>142</v>
      </c>
      <c r="L156" s="69" t="s">
        <v>896</v>
      </c>
      <c r="M156" s="69" t="s">
        <v>508</v>
      </c>
      <c r="N156" s="50" t="s">
        <v>1047</v>
      </c>
      <c r="O156" s="90" t="s">
        <v>1106</v>
      </c>
      <c r="P156" s="91"/>
    </row>
    <row r="157" spans="1:16" s="71" customFormat="1" ht="15.6" x14ac:dyDescent="0.3">
      <c r="A157" s="55">
        <v>153</v>
      </c>
      <c r="B157" s="55">
        <v>925</v>
      </c>
      <c r="C157" s="51" t="s">
        <v>474</v>
      </c>
      <c r="D157" s="51" t="s">
        <v>1150</v>
      </c>
      <c r="E157" s="51" t="s">
        <v>1151</v>
      </c>
      <c r="F157" s="55">
        <v>1007115</v>
      </c>
      <c r="G157" s="55">
        <v>2018.7</v>
      </c>
      <c r="H157" s="55">
        <v>0.17</v>
      </c>
      <c r="I157" s="55">
        <v>0.22</v>
      </c>
      <c r="J157" s="54" t="s">
        <v>112</v>
      </c>
      <c r="K157" s="55">
        <v>10.7</v>
      </c>
      <c r="L157" s="69" t="s">
        <v>896</v>
      </c>
      <c r="M157" s="69" t="s">
        <v>508</v>
      </c>
      <c r="N157" s="50" t="s">
        <v>939</v>
      </c>
      <c r="O157" s="90" t="s">
        <v>1152</v>
      </c>
      <c r="P157" s="91"/>
    </row>
    <row r="158" spans="1:16" s="71" customFormat="1" ht="15.6" x14ac:dyDescent="0.3">
      <c r="A158" s="55">
        <v>154</v>
      </c>
      <c r="B158" s="55">
        <v>944</v>
      </c>
      <c r="C158" s="51" t="s">
        <v>538</v>
      </c>
      <c r="D158" s="51" t="s">
        <v>1153</v>
      </c>
      <c r="E158" s="51" t="s">
        <v>1154</v>
      </c>
      <c r="F158" s="55">
        <v>180004</v>
      </c>
      <c r="G158" s="55">
        <v>2018.9</v>
      </c>
      <c r="H158" s="55">
        <v>2</v>
      </c>
      <c r="I158" s="55">
        <v>0.08</v>
      </c>
      <c r="J158" s="54" t="s">
        <v>112</v>
      </c>
      <c r="K158" s="55">
        <v>7.1</v>
      </c>
      <c r="L158" s="69" t="s">
        <v>896</v>
      </c>
      <c r="M158" s="69" t="s">
        <v>508</v>
      </c>
      <c r="N158" s="50" t="s">
        <v>946</v>
      </c>
      <c r="O158" s="90" t="s">
        <v>1155</v>
      </c>
      <c r="P158" s="54"/>
    </row>
    <row r="159" spans="1:16" s="71" customFormat="1" ht="15.6" x14ac:dyDescent="0.3">
      <c r="A159" s="55">
        <v>155</v>
      </c>
      <c r="B159" s="55">
        <v>946</v>
      </c>
      <c r="C159" s="51" t="s">
        <v>439</v>
      </c>
      <c r="D159" s="51" t="s">
        <v>440</v>
      </c>
      <c r="E159" s="51" t="s">
        <v>1156</v>
      </c>
      <c r="F159" s="55">
        <v>180901</v>
      </c>
      <c r="G159" s="55">
        <v>2018.1</v>
      </c>
      <c r="H159" s="55">
        <v>9.3699999999999992</v>
      </c>
      <c r="I159" s="55">
        <v>0.2</v>
      </c>
      <c r="J159" s="54" t="s">
        <v>112</v>
      </c>
      <c r="K159" s="55">
        <v>0.75</v>
      </c>
      <c r="L159" s="69" t="s">
        <v>896</v>
      </c>
      <c r="M159" s="69" t="s">
        <v>508</v>
      </c>
      <c r="N159" s="50" t="s">
        <v>946</v>
      </c>
      <c r="O159" s="90" t="s">
        <v>1157</v>
      </c>
      <c r="P159" s="54"/>
    </row>
    <row r="160" spans="1:16" s="71" customFormat="1" ht="15.6" x14ac:dyDescent="0.3">
      <c r="A160" s="55">
        <v>156</v>
      </c>
      <c r="B160" s="55">
        <v>947</v>
      </c>
      <c r="C160" s="51" t="s">
        <v>439</v>
      </c>
      <c r="D160" s="51" t="s">
        <v>440</v>
      </c>
      <c r="E160" s="51" t="s">
        <v>1156</v>
      </c>
      <c r="F160" s="55">
        <v>180902</v>
      </c>
      <c r="G160" s="55">
        <v>2018.1</v>
      </c>
      <c r="H160" s="55">
        <v>9.3699999999999992</v>
      </c>
      <c r="I160" s="55">
        <v>0.2</v>
      </c>
      <c r="J160" s="54" t="s">
        <v>112</v>
      </c>
      <c r="K160" s="55">
        <v>0.75</v>
      </c>
      <c r="L160" s="69" t="s">
        <v>896</v>
      </c>
      <c r="M160" s="69" t="s">
        <v>508</v>
      </c>
      <c r="N160" s="50" t="s">
        <v>897</v>
      </c>
      <c r="O160" s="90" t="s">
        <v>1157</v>
      </c>
      <c r="P160" s="54"/>
    </row>
    <row r="161" spans="1:16" s="71" customFormat="1" ht="15.6" x14ac:dyDescent="0.3">
      <c r="A161" s="55">
        <v>157</v>
      </c>
      <c r="B161" s="55">
        <v>948</v>
      </c>
      <c r="C161" s="51" t="s">
        <v>548</v>
      </c>
      <c r="D161" s="51" t="s">
        <v>1158</v>
      </c>
      <c r="E161" s="51" t="s">
        <v>550</v>
      </c>
      <c r="F161" s="51" t="s">
        <v>1159</v>
      </c>
      <c r="G161" s="55">
        <v>2019.1</v>
      </c>
      <c r="H161" s="55">
        <v>32</v>
      </c>
      <c r="I161" s="55">
        <v>1.5</v>
      </c>
      <c r="J161" s="54" t="s">
        <v>112</v>
      </c>
      <c r="K161" s="55">
        <v>7.1725000000000003</v>
      </c>
      <c r="L161" s="69" t="s">
        <v>896</v>
      </c>
      <c r="M161" s="69" t="s">
        <v>508</v>
      </c>
      <c r="N161" s="50" t="s">
        <v>939</v>
      </c>
      <c r="O161" s="90" t="s">
        <v>1160</v>
      </c>
      <c r="P161" s="54"/>
    </row>
    <row r="162" spans="1:16" s="71" customFormat="1" ht="15.6" x14ac:dyDescent="0.3">
      <c r="A162" s="55">
        <v>158</v>
      </c>
      <c r="B162" s="55">
        <v>951</v>
      </c>
      <c r="C162" s="51" t="s">
        <v>325</v>
      </c>
      <c r="D162" s="51" t="s">
        <v>1161</v>
      </c>
      <c r="E162" s="51" t="s">
        <v>559</v>
      </c>
      <c r="F162" s="55">
        <v>18081002</v>
      </c>
      <c r="G162" s="55">
        <v>2019.1</v>
      </c>
      <c r="H162" s="55">
        <v>17</v>
      </c>
      <c r="I162" s="55">
        <v>0.3</v>
      </c>
      <c r="J162" s="54" t="s">
        <v>112</v>
      </c>
      <c r="K162" s="55">
        <v>4.5</v>
      </c>
      <c r="L162" s="69" t="s">
        <v>896</v>
      </c>
      <c r="M162" s="69" t="s">
        <v>508</v>
      </c>
      <c r="N162" s="50" t="s">
        <v>946</v>
      </c>
      <c r="O162" s="90" t="s">
        <v>1162</v>
      </c>
      <c r="P162" s="54"/>
    </row>
    <row r="163" spans="1:16" s="71" customFormat="1" ht="15.6" x14ac:dyDescent="0.3">
      <c r="A163" s="55">
        <v>159</v>
      </c>
      <c r="B163" s="55">
        <v>952</v>
      </c>
      <c r="C163" s="51" t="s">
        <v>548</v>
      </c>
      <c r="D163" s="51" t="s">
        <v>1161</v>
      </c>
      <c r="E163" s="51" t="s">
        <v>550</v>
      </c>
      <c r="F163" s="55">
        <v>18081501</v>
      </c>
      <c r="G163" s="55">
        <v>2018.11</v>
      </c>
      <c r="H163" s="55">
        <v>17</v>
      </c>
      <c r="I163" s="55">
        <v>0.3</v>
      </c>
      <c r="J163" s="54" t="s">
        <v>112</v>
      </c>
      <c r="K163" s="55">
        <v>4.7389999999999999</v>
      </c>
      <c r="L163" s="69" t="s">
        <v>896</v>
      </c>
      <c r="M163" s="69" t="s">
        <v>508</v>
      </c>
      <c r="N163" s="50" t="s">
        <v>946</v>
      </c>
      <c r="O163" s="90" t="s">
        <v>1162</v>
      </c>
      <c r="P163" s="54"/>
    </row>
    <row r="164" spans="1:16" s="71" customFormat="1" ht="15.6" x14ac:dyDescent="0.3">
      <c r="A164" s="55">
        <v>160</v>
      </c>
      <c r="B164" s="55">
        <v>963</v>
      </c>
      <c r="C164" s="51" t="s">
        <v>1140</v>
      </c>
      <c r="D164" s="51" t="s">
        <v>579</v>
      </c>
      <c r="E164" s="51" t="s">
        <v>463</v>
      </c>
      <c r="F164" s="51" t="s">
        <v>1163</v>
      </c>
      <c r="G164" s="55">
        <v>2019.4</v>
      </c>
      <c r="H164" s="50">
        <v>7.3</v>
      </c>
      <c r="I164" s="55">
        <v>2.5</v>
      </c>
      <c r="J164" s="54" t="s">
        <v>22</v>
      </c>
      <c r="K164" s="55">
        <v>190.404</v>
      </c>
      <c r="L164" s="69" t="s">
        <v>896</v>
      </c>
      <c r="M164" s="69" t="s">
        <v>508</v>
      </c>
      <c r="N164" s="50" t="s">
        <v>1113</v>
      </c>
      <c r="O164" s="90" t="s">
        <v>1067</v>
      </c>
      <c r="P164" s="54"/>
    </row>
    <row r="165" spans="1:16" s="71" customFormat="1" ht="15.6" x14ac:dyDescent="0.3">
      <c r="A165" s="55">
        <v>161</v>
      </c>
      <c r="B165" s="55">
        <v>964</v>
      </c>
      <c r="C165" s="51" t="s">
        <v>1140</v>
      </c>
      <c r="D165" s="51" t="s">
        <v>579</v>
      </c>
      <c r="E165" s="51" t="s">
        <v>463</v>
      </c>
      <c r="F165" s="51" t="s">
        <v>1164</v>
      </c>
      <c r="G165" s="55">
        <v>2019.4</v>
      </c>
      <c r="H165" s="50">
        <v>7.3</v>
      </c>
      <c r="I165" s="55">
        <v>2.5</v>
      </c>
      <c r="J165" s="54" t="s">
        <v>22</v>
      </c>
      <c r="K165" s="55">
        <v>190.404</v>
      </c>
      <c r="L165" s="69" t="s">
        <v>896</v>
      </c>
      <c r="M165" s="69" t="s">
        <v>508</v>
      </c>
      <c r="N165" s="50" t="s">
        <v>1113</v>
      </c>
      <c r="O165" s="90" t="s">
        <v>1067</v>
      </c>
      <c r="P165" s="54"/>
    </row>
    <row r="166" spans="1:16" s="71" customFormat="1" ht="15.6" x14ac:dyDescent="0.3">
      <c r="A166" s="55">
        <v>162</v>
      </c>
      <c r="B166" s="55">
        <v>965</v>
      </c>
      <c r="C166" s="51" t="s">
        <v>1140</v>
      </c>
      <c r="D166" s="51" t="s">
        <v>579</v>
      </c>
      <c r="E166" s="51" t="s">
        <v>463</v>
      </c>
      <c r="F166" s="51" t="s">
        <v>1165</v>
      </c>
      <c r="G166" s="55">
        <v>2019.4</v>
      </c>
      <c r="H166" s="50">
        <v>7.3</v>
      </c>
      <c r="I166" s="55">
        <v>2.5</v>
      </c>
      <c r="J166" s="54" t="s">
        <v>22</v>
      </c>
      <c r="K166" s="55">
        <v>190.404</v>
      </c>
      <c r="L166" s="69" t="s">
        <v>896</v>
      </c>
      <c r="M166" s="69" t="s">
        <v>508</v>
      </c>
      <c r="N166" s="50" t="s">
        <v>1113</v>
      </c>
      <c r="O166" s="90" t="s">
        <v>1067</v>
      </c>
      <c r="P166" s="92"/>
    </row>
    <row r="167" spans="1:16" s="71" customFormat="1" ht="15.6" x14ac:dyDescent="0.3">
      <c r="A167" s="55">
        <v>163</v>
      </c>
      <c r="B167" s="55">
        <v>966</v>
      </c>
      <c r="C167" s="51" t="s">
        <v>1140</v>
      </c>
      <c r="D167" s="51" t="s">
        <v>579</v>
      </c>
      <c r="E167" s="51" t="s">
        <v>463</v>
      </c>
      <c r="F167" s="51" t="s">
        <v>1166</v>
      </c>
      <c r="G167" s="55">
        <v>2019.4</v>
      </c>
      <c r="H167" s="50">
        <v>7.3</v>
      </c>
      <c r="I167" s="55">
        <v>2.5</v>
      </c>
      <c r="J167" s="54" t="s">
        <v>22</v>
      </c>
      <c r="K167" s="55">
        <v>190.404</v>
      </c>
      <c r="L167" s="69" t="s">
        <v>896</v>
      </c>
      <c r="M167" s="69" t="s">
        <v>508</v>
      </c>
      <c r="N167" s="50" t="s">
        <v>1113</v>
      </c>
      <c r="O167" s="90" t="s">
        <v>1067</v>
      </c>
      <c r="P167" s="92"/>
    </row>
    <row r="168" spans="1:16" s="71" customFormat="1" ht="15.6" x14ac:dyDescent="0.3">
      <c r="A168" s="55">
        <v>164</v>
      </c>
      <c r="B168" s="55">
        <v>967</v>
      </c>
      <c r="C168" s="51" t="s">
        <v>1140</v>
      </c>
      <c r="D168" s="51" t="s">
        <v>579</v>
      </c>
      <c r="E168" s="51" t="s">
        <v>463</v>
      </c>
      <c r="F168" s="51" t="s">
        <v>1167</v>
      </c>
      <c r="G168" s="55">
        <v>2019.4</v>
      </c>
      <c r="H168" s="50">
        <v>7.3</v>
      </c>
      <c r="I168" s="55">
        <v>2.5</v>
      </c>
      <c r="J168" s="54" t="s">
        <v>22</v>
      </c>
      <c r="K168" s="55">
        <v>190.404</v>
      </c>
      <c r="L168" s="69" t="s">
        <v>896</v>
      </c>
      <c r="M168" s="69" t="s">
        <v>508</v>
      </c>
      <c r="N168" s="50" t="s">
        <v>1113</v>
      </c>
      <c r="O168" s="90" t="s">
        <v>1067</v>
      </c>
      <c r="P168" s="92"/>
    </row>
    <row r="169" spans="1:16" s="71" customFormat="1" ht="15.6" x14ac:dyDescent="0.3">
      <c r="A169" s="55">
        <v>165</v>
      </c>
      <c r="B169" s="55">
        <v>968</v>
      </c>
      <c r="C169" s="51" t="s">
        <v>1140</v>
      </c>
      <c r="D169" s="51" t="s">
        <v>579</v>
      </c>
      <c r="E169" s="51" t="s">
        <v>463</v>
      </c>
      <c r="F169" s="51" t="s">
        <v>1168</v>
      </c>
      <c r="G169" s="55">
        <v>2019.4</v>
      </c>
      <c r="H169" s="50">
        <v>7.3</v>
      </c>
      <c r="I169" s="55">
        <v>2.5</v>
      </c>
      <c r="J169" s="54" t="s">
        <v>22</v>
      </c>
      <c r="K169" s="55">
        <v>190.404</v>
      </c>
      <c r="L169" s="69" t="s">
        <v>896</v>
      </c>
      <c r="M169" s="69" t="s">
        <v>508</v>
      </c>
      <c r="N169" s="50" t="s">
        <v>1113</v>
      </c>
      <c r="O169" s="90" t="s">
        <v>1067</v>
      </c>
      <c r="P169" s="92"/>
    </row>
    <row r="170" spans="1:16" s="71" customFormat="1" ht="15.6" x14ac:dyDescent="0.3">
      <c r="A170" s="55">
        <v>166</v>
      </c>
      <c r="B170" s="55">
        <v>969</v>
      </c>
      <c r="C170" s="51" t="s">
        <v>1140</v>
      </c>
      <c r="D170" s="51" t="s">
        <v>579</v>
      </c>
      <c r="E170" s="51" t="s">
        <v>463</v>
      </c>
      <c r="F170" s="51" t="s">
        <v>1169</v>
      </c>
      <c r="G170" s="55">
        <v>2019.4</v>
      </c>
      <c r="H170" s="50">
        <v>7.3</v>
      </c>
      <c r="I170" s="55">
        <v>2.5</v>
      </c>
      <c r="J170" s="54" t="s">
        <v>22</v>
      </c>
      <c r="K170" s="55">
        <v>190.404</v>
      </c>
      <c r="L170" s="69" t="s">
        <v>896</v>
      </c>
      <c r="M170" s="69" t="s">
        <v>508</v>
      </c>
      <c r="N170" s="50" t="s">
        <v>1113</v>
      </c>
      <c r="O170" s="90" t="s">
        <v>1067</v>
      </c>
      <c r="P170" s="92"/>
    </row>
    <row r="171" spans="1:16" s="71" customFormat="1" ht="15.6" x14ac:dyDescent="0.3">
      <c r="A171" s="55">
        <v>167</v>
      </c>
      <c r="B171" s="55">
        <v>970</v>
      </c>
      <c r="C171" s="51" t="s">
        <v>1140</v>
      </c>
      <c r="D171" s="51" t="s">
        <v>579</v>
      </c>
      <c r="E171" s="51" t="s">
        <v>463</v>
      </c>
      <c r="F171" s="51" t="s">
        <v>1170</v>
      </c>
      <c r="G171" s="55">
        <v>2019.4</v>
      </c>
      <c r="H171" s="50">
        <v>7.3</v>
      </c>
      <c r="I171" s="55">
        <v>2.5</v>
      </c>
      <c r="J171" s="54" t="s">
        <v>22</v>
      </c>
      <c r="K171" s="55">
        <v>190.404</v>
      </c>
      <c r="L171" s="69" t="s">
        <v>896</v>
      </c>
      <c r="M171" s="69" t="s">
        <v>508</v>
      </c>
      <c r="N171" s="50" t="s">
        <v>1113</v>
      </c>
      <c r="O171" s="90" t="s">
        <v>1067</v>
      </c>
      <c r="P171" s="92"/>
    </row>
    <row r="172" spans="1:16" s="71" customFormat="1" ht="15.6" x14ac:dyDescent="0.3">
      <c r="A172" s="55">
        <v>168</v>
      </c>
      <c r="B172" s="55">
        <v>971</v>
      </c>
      <c r="C172" s="51" t="s">
        <v>1140</v>
      </c>
      <c r="D172" s="51" t="s">
        <v>579</v>
      </c>
      <c r="E172" s="51" t="s">
        <v>463</v>
      </c>
      <c r="F172" s="51" t="s">
        <v>1171</v>
      </c>
      <c r="G172" s="55">
        <v>2019.4</v>
      </c>
      <c r="H172" s="50">
        <v>7.3</v>
      </c>
      <c r="I172" s="55">
        <v>2.5</v>
      </c>
      <c r="J172" s="54" t="s">
        <v>22</v>
      </c>
      <c r="K172" s="55">
        <v>190.404</v>
      </c>
      <c r="L172" s="69" t="s">
        <v>896</v>
      </c>
      <c r="M172" s="69" t="s">
        <v>508</v>
      </c>
      <c r="N172" s="50" t="s">
        <v>1113</v>
      </c>
      <c r="O172" s="90" t="s">
        <v>1067</v>
      </c>
      <c r="P172" s="92"/>
    </row>
    <row r="173" spans="1:16" s="71" customFormat="1" ht="15.6" x14ac:dyDescent="0.3">
      <c r="A173" s="55">
        <v>169</v>
      </c>
      <c r="B173" s="55">
        <v>972</v>
      </c>
      <c r="C173" s="51" t="s">
        <v>1140</v>
      </c>
      <c r="D173" s="51" t="s">
        <v>579</v>
      </c>
      <c r="E173" s="51" t="s">
        <v>463</v>
      </c>
      <c r="F173" s="51" t="s">
        <v>1172</v>
      </c>
      <c r="G173" s="55">
        <v>2019.4</v>
      </c>
      <c r="H173" s="50">
        <v>7.3</v>
      </c>
      <c r="I173" s="55">
        <v>2.5</v>
      </c>
      <c r="J173" s="54" t="s">
        <v>22</v>
      </c>
      <c r="K173" s="55">
        <v>190.404</v>
      </c>
      <c r="L173" s="69" t="s">
        <v>896</v>
      </c>
      <c r="M173" s="69" t="s">
        <v>508</v>
      </c>
      <c r="N173" s="50" t="s">
        <v>1113</v>
      </c>
      <c r="O173" s="90" t="s">
        <v>1067</v>
      </c>
      <c r="P173" s="92"/>
    </row>
    <row r="174" spans="1:16" s="71" customFormat="1" ht="15.6" x14ac:dyDescent="0.3">
      <c r="A174" s="55">
        <v>170</v>
      </c>
      <c r="B174" s="55">
        <v>973</v>
      </c>
      <c r="C174" s="51" t="s">
        <v>1140</v>
      </c>
      <c r="D174" s="51" t="s">
        <v>568</v>
      </c>
      <c r="E174" s="51" t="s">
        <v>463</v>
      </c>
      <c r="F174" s="51" t="s">
        <v>1173</v>
      </c>
      <c r="G174" s="55">
        <v>2019.4</v>
      </c>
      <c r="H174" s="55">
        <v>14.5</v>
      </c>
      <c r="I174" s="55">
        <v>3.5</v>
      </c>
      <c r="J174" s="54" t="s">
        <v>22</v>
      </c>
      <c r="K174" s="55">
        <v>291.78899999999999</v>
      </c>
      <c r="L174" s="69" t="s">
        <v>896</v>
      </c>
      <c r="M174" s="69" t="s">
        <v>508</v>
      </c>
      <c r="N174" s="50" t="s">
        <v>960</v>
      </c>
      <c r="O174" s="90" t="s">
        <v>1143</v>
      </c>
      <c r="P174" s="92"/>
    </row>
    <row r="175" spans="1:16" s="71" customFormat="1" ht="15.6" x14ac:dyDescent="0.3">
      <c r="A175" s="55">
        <v>171</v>
      </c>
      <c r="B175" s="55">
        <v>974</v>
      </c>
      <c r="C175" s="51" t="s">
        <v>1140</v>
      </c>
      <c r="D175" s="51" t="s">
        <v>568</v>
      </c>
      <c r="E175" s="51" t="s">
        <v>463</v>
      </c>
      <c r="F175" s="51" t="s">
        <v>1174</v>
      </c>
      <c r="G175" s="55">
        <v>2019.4</v>
      </c>
      <c r="H175" s="55">
        <v>14.5</v>
      </c>
      <c r="I175" s="55">
        <v>3.5</v>
      </c>
      <c r="J175" s="54" t="s">
        <v>22</v>
      </c>
      <c r="K175" s="55">
        <v>291.78899999999999</v>
      </c>
      <c r="L175" s="69" t="s">
        <v>896</v>
      </c>
      <c r="M175" s="69" t="s">
        <v>508</v>
      </c>
      <c r="N175" s="50" t="s">
        <v>960</v>
      </c>
      <c r="O175" s="90" t="s">
        <v>1143</v>
      </c>
      <c r="P175" s="92"/>
    </row>
    <row r="176" spans="1:16" s="71" customFormat="1" ht="15.6" x14ac:dyDescent="0.3">
      <c r="A176" s="55">
        <v>172</v>
      </c>
      <c r="B176" s="55">
        <v>975</v>
      </c>
      <c r="C176" s="51" t="s">
        <v>1140</v>
      </c>
      <c r="D176" s="51" t="s">
        <v>568</v>
      </c>
      <c r="E176" s="51" t="s">
        <v>463</v>
      </c>
      <c r="F176" s="51" t="s">
        <v>1175</v>
      </c>
      <c r="G176" s="55">
        <v>2019.4</v>
      </c>
      <c r="H176" s="55">
        <v>14.5</v>
      </c>
      <c r="I176" s="55">
        <v>3.5</v>
      </c>
      <c r="J176" s="54" t="s">
        <v>22</v>
      </c>
      <c r="K176" s="55">
        <v>291.78899999999999</v>
      </c>
      <c r="L176" s="69" t="s">
        <v>896</v>
      </c>
      <c r="M176" s="69" t="s">
        <v>508</v>
      </c>
      <c r="N176" s="50" t="s">
        <v>960</v>
      </c>
      <c r="O176" s="90" t="s">
        <v>1143</v>
      </c>
      <c r="P176" s="92"/>
    </row>
    <row r="177" spans="1:16" s="71" customFormat="1" ht="15.6" x14ac:dyDescent="0.3">
      <c r="A177" s="55">
        <v>173</v>
      </c>
      <c r="B177" s="55">
        <v>976</v>
      </c>
      <c r="C177" s="51" t="s">
        <v>1140</v>
      </c>
      <c r="D177" s="51" t="s">
        <v>568</v>
      </c>
      <c r="E177" s="51" t="s">
        <v>463</v>
      </c>
      <c r="F177" s="51" t="s">
        <v>1176</v>
      </c>
      <c r="G177" s="55">
        <v>2019.4</v>
      </c>
      <c r="H177" s="55">
        <v>14.5</v>
      </c>
      <c r="I177" s="55">
        <v>3.5</v>
      </c>
      <c r="J177" s="54" t="s">
        <v>22</v>
      </c>
      <c r="K177" s="55">
        <v>291.78899999999999</v>
      </c>
      <c r="L177" s="69" t="s">
        <v>896</v>
      </c>
      <c r="M177" s="69" t="s">
        <v>508</v>
      </c>
      <c r="N177" s="50" t="s">
        <v>960</v>
      </c>
      <c r="O177" s="90" t="s">
        <v>1143</v>
      </c>
      <c r="P177" s="92"/>
    </row>
    <row r="178" spans="1:16" s="71" customFormat="1" ht="15.6" x14ac:dyDescent="0.3">
      <c r="A178" s="55">
        <v>174</v>
      </c>
      <c r="B178" s="55">
        <v>977</v>
      </c>
      <c r="C178" s="51" t="s">
        <v>548</v>
      </c>
      <c r="D178" s="51" t="s">
        <v>582</v>
      </c>
      <c r="E178" s="51" t="s">
        <v>550</v>
      </c>
      <c r="F178" s="55">
        <v>1903010101</v>
      </c>
      <c r="G178" s="55">
        <v>2019.8</v>
      </c>
      <c r="H178" s="55">
        <v>17</v>
      </c>
      <c r="I178" s="55">
        <v>0.3</v>
      </c>
      <c r="J178" s="54" t="s">
        <v>112</v>
      </c>
      <c r="K178" s="55">
        <v>4.5</v>
      </c>
      <c r="L178" s="69" t="s">
        <v>896</v>
      </c>
      <c r="M178" s="69" t="s">
        <v>508</v>
      </c>
      <c r="N178" s="50" t="s">
        <v>946</v>
      </c>
      <c r="O178" s="90" t="s">
        <v>1118</v>
      </c>
      <c r="P178" s="92"/>
    </row>
    <row r="179" spans="1:16" s="71" customFormat="1" ht="15.6" x14ac:dyDescent="0.3">
      <c r="A179" s="55">
        <v>175</v>
      </c>
      <c r="B179" s="55">
        <v>978</v>
      </c>
      <c r="C179" s="51" t="s">
        <v>548</v>
      </c>
      <c r="D179" s="51" t="s">
        <v>582</v>
      </c>
      <c r="E179" s="51" t="s">
        <v>550</v>
      </c>
      <c r="F179" s="55">
        <v>1903010102</v>
      </c>
      <c r="G179" s="55">
        <v>2019.8</v>
      </c>
      <c r="H179" s="55">
        <v>17</v>
      </c>
      <c r="I179" s="55">
        <v>0.3</v>
      </c>
      <c r="J179" s="54" t="s">
        <v>112</v>
      </c>
      <c r="K179" s="55">
        <v>4.5</v>
      </c>
      <c r="L179" s="69" t="s">
        <v>896</v>
      </c>
      <c r="M179" s="69" t="s">
        <v>508</v>
      </c>
      <c r="N179" s="85" t="s">
        <v>946</v>
      </c>
      <c r="O179" s="90" t="s">
        <v>1118</v>
      </c>
      <c r="P179" s="92"/>
    </row>
    <row r="180" spans="1:16" s="71" customFormat="1" ht="15.6" x14ac:dyDescent="0.3">
      <c r="A180" s="55">
        <v>176</v>
      </c>
      <c r="B180" s="55">
        <v>979</v>
      </c>
      <c r="C180" s="51" t="s">
        <v>538</v>
      </c>
      <c r="D180" s="51" t="s">
        <v>584</v>
      </c>
      <c r="E180" s="51" t="s">
        <v>1125</v>
      </c>
      <c r="F180" s="55">
        <v>582</v>
      </c>
      <c r="G180" s="55">
        <v>2019.8</v>
      </c>
      <c r="H180" s="55">
        <v>1</v>
      </c>
      <c r="I180" s="55">
        <v>8.3000000000000004E-2</v>
      </c>
      <c r="J180" s="54" t="s">
        <v>112</v>
      </c>
      <c r="K180" s="55">
        <v>34.473999999999997</v>
      </c>
      <c r="L180" s="69" t="s">
        <v>896</v>
      </c>
      <c r="M180" s="69" t="s">
        <v>508</v>
      </c>
      <c r="N180" s="50" t="s">
        <v>946</v>
      </c>
      <c r="O180" s="90" t="s">
        <v>1177</v>
      </c>
      <c r="P180" s="92"/>
    </row>
    <row r="181" spans="1:16" s="71" customFormat="1" ht="15.6" x14ac:dyDescent="0.3">
      <c r="A181" s="55">
        <v>177</v>
      </c>
      <c r="B181" s="55">
        <v>980</v>
      </c>
      <c r="C181" s="51" t="s">
        <v>538</v>
      </c>
      <c r="D181" s="51" t="s">
        <v>584</v>
      </c>
      <c r="E181" s="51" t="s">
        <v>1125</v>
      </c>
      <c r="F181" s="55">
        <v>583</v>
      </c>
      <c r="G181" s="55">
        <v>2019.8</v>
      </c>
      <c r="H181" s="55">
        <v>1</v>
      </c>
      <c r="I181" s="55">
        <v>8.3000000000000004E-2</v>
      </c>
      <c r="J181" s="54" t="s">
        <v>112</v>
      </c>
      <c r="K181" s="55">
        <v>34.473999999999997</v>
      </c>
      <c r="L181" s="69" t="s">
        <v>896</v>
      </c>
      <c r="M181" s="69" t="s">
        <v>508</v>
      </c>
      <c r="N181" s="50" t="s">
        <v>1178</v>
      </c>
      <c r="O181" s="90" t="s">
        <v>1177</v>
      </c>
      <c r="P181" s="92"/>
    </row>
    <row r="182" spans="1:16" s="71" customFormat="1" ht="15.6" x14ac:dyDescent="0.3">
      <c r="A182" s="55">
        <v>178</v>
      </c>
      <c r="B182" s="55">
        <v>981</v>
      </c>
      <c r="C182" s="51" t="s">
        <v>538</v>
      </c>
      <c r="D182" s="51" t="s">
        <v>584</v>
      </c>
      <c r="E182" s="51" t="s">
        <v>1125</v>
      </c>
      <c r="F182" s="55">
        <v>584</v>
      </c>
      <c r="G182" s="55">
        <v>2019.8</v>
      </c>
      <c r="H182" s="55">
        <v>1</v>
      </c>
      <c r="I182" s="55">
        <v>8.3000000000000004E-2</v>
      </c>
      <c r="J182" s="54" t="s">
        <v>112</v>
      </c>
      <c r="K182" s="55">
        <v>34.473999999999997</v>
      </c>
      <c r="L182" s="69" t="s">
        <v>896</v>
      </c>
      <c r="M182" s="69" t="s">
        <v>508</v>
      </c>
      <c r="N182" s="50" t="s">
        <v>1178</v>
      </c>
      <c r="O182" s="90" t="s">
        <v>1177</v>
      </c>
      <c r="P182" s="92"/>
    </row>
    <row r="183" spans="1:16" s="71" customFormat="1" ht="15.6" x14ac:dyDescent="0.3">
      <c r="A183" s="55">
        <v>179</v>
      </c>
      <c r="B183" s="55">
        <v>982</v>
      </c>
      <c r="C183" s="51" t="s">
        <v>72</v>
      </c>
      <c r="D183" s="51" t="s">
        <v>894</v>
      </c>
      <c r="E183" s="51" t="s">
        <v>87</v>
      </c>
      <c r="F183" s="55">
        <v>1725130709</v>
      </c>
      <c r="G183" s="55">
        <v>2019.4</v>
      </c>
      <c r="H183" s="51">
        <v>22</v>
      </c>
      <c r="I183" s="51">
        <v>5.5</v>
      </c>
      <c r="J183" s="54" t="s">
        <v>22</v>
      </c>
      <c r="K183" s="55">
        <v>43.341500000000003</v>
      </c>
      <c r="L183" s="69" t="s">
        <v>896</v>
      </c>
      <c r="M183" s="69" t="s">
        <v>508</v>
      </c>
      <c r="N183" s="80" t="s">
        <v>1047</v>
      </c>
      <c r="O183" s="90" t="s">
        <v>1036</v>
      </c>
      <c r="P183" s="92"/>
    </row>
    <row r="184" spans="1:16" s="71" customFormat="1" ht="15.6" x14ac:dyDescent="0.3">
      <c r="A184" s="55">
        <v>180</v>
      </c>
      <c r="B184" s="55">
        <v>983</v>
      </c>
      <c r="C184" s="51" t="s">
        <v>72</v>
      </c>
      <c r="D184" s="51" t="s">
        <v>894</v>
      </c>
      <c r="E184" s="51" t="s">
        <v>87</v>
      </c>
      <c r="F184" s="55">
        <v>1725160605</v>
      </c>
      <c r="G184" s="55">
        <v>2019.4</v>
      </c>
      <c r="H184" s="51">
        <v>22</v>
      </c>
      <c r="I184" s="51">
        <v>5.5</v>
      </c>
      <c r="J184" s="54" t="s">
        <v>22</v>
      </c>
      <c r="K184" s="55">
        <v>43.341500000000003</v>
      </c>
      <c r="L184" s="69" t="s">
        <v>896</v>
      </c>
      <c r="M184" s="69" t="s">
        <v>508</v>
      </c>
      <c r="N184" s="85" t="s">
        <v>1047</v>
      </c>
      <c r="O184" s="90" t="s">
        <v>1036</v>
      </c>
      <c r="P184" s="92"/>
    </row>
    <row r="185" spans="1:16" s="71" customFormat="1" ht="15.6" x14ac:dyDescent="0.3">
      <c r="A185" s="55">
        <v>181</v>
      </c>
      <c r="B185" s="55">
        <v>984</v>
      </c>
      <c r="C185" s="51" t="s">
        <v>173</v>
      </c>
      <c r="D185" s="51" t="s">
        <v>579</v>
      </c>
      <c r="E185" s="51" t="s">
        <v>350</v>
      </c>
      <c r="F185" s="51" t="s">
        <v>1179</v>
      </c>
      <c r="G185" s="55">
        <v>2019.4</v>
      </c>
      <c r="H185" s="50">
        <v>7.3</v>
      </c>
      <c r="I185" s="55">
        <v>2.5</v>
      </c>
      <c r="J185" s="54" t="s">
        <v>22</v>
      </c>
      <c r="K185" s="55">
        <v>190.404</v>
      </c>
      <c r="L185" s="69" t="s">
        <v>896</v>
      </c>
      <c r="M185" s="69" t="s">
        <v>508</v>
      </c>
      <c r="N185" s="50" t="s">
        <v>1113</v>
      </c>
      <c r="O185" s="90" t="s">
        <v>1067</v>
      </c>
      <c r="P185" s="92"/>
    </row>
    <row r="186" spans="1:16" s="71" customFormat="1" ht="15.6" x14ac:dyDescent="0.3">
      <c r="A186" s="55">
        <v>182</v>
      </c>
      <c r="B186" s="55">
        <v>985</v>
      </c>
      <c r="C186" s="51" t="s">
        <v>173</v>
      </c>
      <c r="D186" s="51" t="s">
        <v>579</v>
      </c>
      <c r="E186" s="51" t="s">
        <v>350</v>
      </c>
      <c r="F186" s="51" t="s">
        <v>1180</v>
      </c>
      <c r="G186" s="55">
        <v>2019.4</v>
      </c>
      <c r="H186" s="50">
        <v>7.3</v>
      </c>
      <c r="I186" s="55">
        <v>2.5</v>
      </c>
      <c r="J186" s="54" t="s">
        <v>22</v>
      </c>
      <c r="K186" s="55">
        <v>190.404</v>
      </c>
      <c r="L186" s="69" t="s">
        <v>896</v>
      </c>
      <c r="M186" s="69" t="s">
        <v>508</v>
      </c>
      <c r="N186" s="80" t="s">
        <v>1113</v>
      </c>
      <c r="O186" s="90" t="s">
        <v>1067</v>
      </c>
      <c r="P186" s="92"/>
    </row>
    <row r="187" spans="1:16" s="71" customFormat="1" ht="15.6" x14ac:dyDescent="0.3">
      <c r="A187" s="55">
        <v>183</v>
      </c>
      <c r="B187" s="55">
        <v>986</v>
      </c>
      <c r="C187" s="51" t="s">
        <v>173</v>
      </c>
      <c r="D187" s="51" t="s">
        <v>579</v>
      </c>
      <c r="E187" s="51" t="s">
        <v>350</v>
      </c>
      <c r="F187" s="51" t="s">
        <v>1181</v>
      </c>
      <c r="G187" s="55">
        <v>2019.4</v>
      </c>
      <c r="H187" s="50">
        <v>7.3</v>
      </c>
      <c r="I187" s="55">
        <v>2.5</v>
      </c>
      <c r="J187" s="54" t="s">
        <v>22</v>
      </c>
      <c r="K187" s="55">
        <v>190.404</v>
      </c>
      <c r="L187" s="69" t="s">
        <v>896</v>
      </c>
      <c r="M187" s="69" t="s">
        <v>508</v>
      </c>
      <c r="N187" s="85" t="s">
        <v>1113</v>
      </c>
      <c r="O187" s="90" t="s">
        <v>1067</v>
      </c>
      <c r="P187" s="92"/>
    </row>
    <row r="188" spans="1:16" s="71" customFormat="1" ht="15.6" x14ac:dyDescent="0.3">
      <c r="A188" s="55">
        <v>184</v>
      </c>
      <c r="B188" s="55">
        <v>987</v>
      </c>
      <c r="C188" s="51" t="s">
        <v>173</v>
      </c>
      <c r="D188" s="51" t="s">
        <v>579</v>
      </c>
      <c r="E188" s="51" t="s">
        <v>350</v>
      </c>
      <c r="F188" s="51" t="s">
        <v>1182</v>
      </c>
      <c r="G188" s="55">
        <v>2019.4</v>
      </c>
      <c r="H188" s="50">
        <v>7.3</v>
      </c>
      <c r="I188" s="55">
        <v>2.5</v>
      </c>
      <c r="J188" s="54" t="s">
        <v>22</v>
      </c>
      <c r="K188" s="55">
        <v>190.404</v>
      </c>
      <c r="L188" s="69" t="s">
        <v>896</v>
      </c>
      <c r="M188" s="69" t="s">
        <v>508</v>
      </c>
      <c r="N188" s="50" t="s">
        <v>1113</v>
      </c>
      <c r="O188" s="90" t="s">
        <v>1067</v>
      </c>
      <c r="P188" s="92"/>
    </row>
    <row r="189" spans="1:16" s="71" customFormat="1" ht="15.6" x14ac:dyDescent="0.3">
      <c r="A189" s="55">
        <v>185</v>
      </c>
      <c r="B189" s="55">
        <v>988</v>
      </c>
      <c r="C189" s="51" t="s">
        <v>173</v>
      </c>
      <c r="D189" s="51" t="s">
        <v>579</v>
      </c>
      <c r="E189" s="51" t="s">
        <v>350</v>
      </c>
      <c r="F189" s="51" t="s">
        <v>1183</v>
      </c>
      <c r="G189" s="55">
        <v>2019.4</v>
      </c>
      <c r="H189" s="50">
        <v>7.3</v>
      </c>
      <c r="I189" s="55">
        <v>2.5</v>
      </c>
      <c r="J189" s="54" t="s">
        <v>22</v>
      </c>
      <c r="K189" s="55">
        <v>190.404</v>
      </c>
      <c r="L189" s="69" t="s">
        <v>896</v>
      </c>
      <c r="M189" s="69" t="s">
        <v>508</v>
      </c>
      <c r="N189" s="50" t="s">
        <v>1113</v>
      </c>
      <c r="O189" s="90" t="s">
        <v>1067</v>
      </c>
      <c r="P189" s="92"/>
    </row>
    <row r="190" spans="1:16" s="71" customFormat="1" ht="15.6" x14ac:dyDescent="0.3">
      <c r="A190" s="55">
        <v>186</v>
      </c>
      <c r="B190" s="55">
        <v>991</v>
      </c>
      <c r="C190" s="51" t="s">
        <v>381</v>
      </c>
      <c r="D190" s="51" t="s">
        <v>1184</v>
      </c>
      <c r="E190" s="51" t="s">
        <v>625</v>
      </c>
      <c r="F190" s="51" t="s">
        <v>508</v>
      </c>
      <c r="G190" s="55">
        <v>2019.7</v>
      </c>
      <c r="H190" s="55">
        <v>58.55</v>
      </c>
      <c r="I190" s="55">
        <v>2</v>
      </c>
      <c r="J190" s="54" t="s">
        <v>112</v>
      </c>
      <c r="K190" s="55">
        <v>15</v>
      </c>
      <c r="L190" s="69" t="s">
        <v>896</v>
      </c>
      <c r="M190" s="69" t="s">
        <v>508</v>
      </c>
      <c r="N190" s="80" t="s">
        <v>939</v>
      </c>
      <c r="O190" s="90" t="s">
        <v>1185</v>
      </c>
      <c r="P190" s="92"/>
    </row>
    <row r="191" spans="1:16" s="71" customFormat="1" ht="15.6" x14ac:dyDescent="0.3">
      <c r="A191" s="55">
        <v>187</v>
      </c>
      <c r="B191" s="55">
        <v>993</v>
      </c>
      <c r="C191" s="51" t="s">
        <v>1186</v>
      </c>
      <c r="D191" s="51" t="s">
        <v>1187</v>
      </c>
      <c r="E191" s="51" t="s">
        <v>1188</v>
      </c>
      <c r="F191" s="51" t="s">
        <v>1189</v>
      </c>
      <c r="G191" s="51">
        <v>2019.7</v>
      </c>
      <c r="H191" s="51">
        <v>3</v>
      </c>
      <c r="I191" s="51">
        <v>0.155</v>
      </c>
      <c r="J191" s="54" t="s">
        <v>112</v>
      </c>
      <c r="K191" s="51">
        <v>6.7188999999999997</v>
      </c>
      <c r="L191" s="69" t="s">
        <v>896</v>
      </c>
      <c r="M191" s="69" t="s">
        <v>508</v>
      </c>
      <c r="N191" s="85" t="s">
        <v>1190</v>
      </c>
      <c r="O191" s="90" t="s">
        <v>1191</v>
      </c>
      <c r="P191" s="92"/>
    </row>
    <row r="192" spans="1:16" s="71" customFormat="1" ht="15.6" x14ac:dyDescent="0.3">
      <c r="A192" s="55">
        <v>188</v>
      </c>
      <c r="B192" s="55">
        <v>996</v>
      </c>
      <c r="C192" s="51" t="s">
        <v>1192</v>
      </c>
      <c r="D192" s="51" t="s">
        <v>89</v>
      </c>
      <c r="E192" s="50" t="s">
        <v>1105</v>
      </c>
      <c r="F192" s="55">
        <v>225233</v>
      </c>
      <c r="G192" s="55">
        <v>2019.8</v>
      </c>
      <c r="H192" s="55">
        <v>35</v>
      </c>
      <c r="I192" s="55">
        <v>7.5</v>
      </c>
      <c r="J192" s="54" t="s">
        <v>22</v>
      </c>
      <c r="K192" s="55">
        <v>142</v>
      </c>
      <c r="L192" s="69" t="s">
        <v>896</v>
      </c>
      <c r="M192" s="69" t="s">
        <v>508</v>
      </c>
      <c r="N192" s="50" t="s">
        <v>1047</v>
      </c>
      <c r="O192" s="90" t="s">
        <v>1138</v>
      </c>
      <c r="P192" s="92"/>
    </row>
    <row r="193" spans="1:16" s="71" customFormat="1" ht="15.6" x14ac:dyDescent="0.3">
      <c r="A193" s="55">
        <v>189</v>
      </c>
      <c r="B193" s="55">
        <v>997</v>
      </c>
      <c r="C193" s="51" t="s">
        <v>1192</v>
      </c>
      <c r="D193" s="51" t="s">
        <v>89</v>
      </c>
      <c r="E193" s="50" t="s">
        <v>1105</v>
      </c>
      <c r="F193" s="55">
        <v>225234</v>
      </c>
      <c r="G193" s="55">
        <v>2019.8</v>
      </c>
      <c r="H193" s="55">
        <v>35</v>
      </c>
      <c r="I193" s="55">
        <v>7.5</v>
      </c>
      <c r="J193" s="54" t="s">
        <v>22</v>
      </c>
      <c r="K193" s="55">
        <v>142</v>
      </c>
      <c r="L193" s="69" t="s">
        <v>896</v>
      </c>
      <c r="M193" s="69" t="s">
        <v>508</v>
      </c>
      <c r="N193" s="50" t="s">
        <v>1047</v>
      </c>
      <c r="O193" s="90" t="s">
        <v>1138</v>
      </c>
      <c r="P193" s="92"/>
    </row>
    <row r="194" spans="1:16" s="71" customFormat="1" ht="15.6" x14ac:dyDescent="0.3">
      <c r="A194" s="55">
        <v>190</v>
      </c>
      <c r="B194" s="55">
        <v>998</v>
      </c>
      <c r="C194" s="51" t="s">
        <v>1192</v>
      </c>
      <c r="D194" s="51" t="s">
        <v>89</v>
      </c>
      <c r="E194" s="50" t="s">
        <v>1105</v>
      </c>
      <c r="F194" s="55">
        <v>225235</v>
      </c>
      <c r="G194" s="55">
        <v>2019.8</v>
      </c>
      <c r="H194" s="55">
        <v>35</v>
      </c>
      <c r="I194" s="55">
        <v>7.5</v>
      </c>
      <c r="J194" s="54" t="s">
        <v>22</v>
      </c>
      <c r="K194" s="55">
        <v>142</v>
      </c>
      <c r="L194" s="69" t="s">
        <v>896</v>
      </c>
      <c r="M194" s="69" t="s">
        <v>508</v>
      </c>
      <c r="N194" s="50" t="s">
        <v>1047</v>
      </c>
      <c r="O194" s="90" t="s">
        <v>1138</v>
      </c>
      <c r="P194" s="92"/>
    </row>
    <row r="195" spans="1:16" s="71" customFormat="1" ht="15.6" x14ac:dyDescent="0.3">
      <c r="A195" s="55">
        <v>191</v>
      </c>
      <c r="B195" s="55">
        <v>999</v>
      </c>
      <c r="C195" s="51" t="s">
        <v>1192</v>
      </c>
      <c r="D195" s="51" t="s">
        <v>89</v>
      </c>
      <c r="E195" s="50" t="s">
        <v>1105</v>
      </c>
      <c r="F195" s="55">
        <v>225464</v>
      </c>
      <c r="G195" s="55">
        <v>2019.8</v>
      </c>
      <c r="H195" s="55">
        <v>35</v>
      </c>
      <c r="I195" s="55">
        <v>7.5</v>
      </c>
      <c r="J195" s="54" t="s">
        <v>22</v>
      </c>
      <c r="K195" s="55">
        <v>142</v>
      </c>
      <c r="L195" s="69" t="s">
        <v>896</v>
      </c>
      <c r="M195" s="69" t="s">
        <v>508</v>
      </c>
      <c r="N195" s="50" t="s">
        <v>1047</v>
      </c>
      <c r="O195" s="90" t="s">
        <v>1138</v>
      </c>
      <c r="P195" s="92"/>
    </row>
    <row r="196" spans="1:16" s="71" customFormat="1" ht="15.6" x14ac:dyDescent="0.3">
      <c r="A196" s="55">
        <v>192</v>
      </c>
      <c r="B196" s="55">
        <v>1000</v>
      </c>
      <c r="C196" s="51" t="s">
        <v>1192</v>
      </c>
      <c r="D196" s="51" t="s">
        <v>89</v>
      </c>
      <c r="E196" s="50" t="s">
        <v>1105</v>
      </c>
      <c r="F196" s="55">
        <v>225465</v>
      </c>
      <c r="G196" s="55">
        <v>2019.8</v>
      </c>
      <c r="H196" s="55">
        <v>35</v>
      </c>
      <c r="I196" s="55">
        <v>7.5</v>
      </c>
      <c r="J196" s="54" t="s">
        <v>22</v>
      </c>
      <c r="K196" s="55">
        <v>142</v>
      </c>
      <c r="L196" s="69" t="s">
        <v>896</v>
      </c>
      <c r="M196" s="69" t="s">
        <v>508</v>
      </c>
      <c r="N196" s="50" t="s">
        <v>1047</v>
      </c>
      <c r="O196" s="90" t="s">
        <v>1138</v>
      </c>
      <c r="P196" s="92"/>
    </row>
    <row r="197" spans="1:16" s="71" customFormat="1" ht="15.6" x14ac:dyDescent="0.3">
      <c r="A197" s="55">
        <v>193</v>
      </c>
      <c r="B197" s="55">
        <v>1001</v>
      </c>
      <c r="C197" s="51" t="s">
        <v>173</v>
      </c>
      <c r="D197" s="51" t="s">
        <v>579</v>
      </c>
      <c r="E197" s="51" t="s">
        <v>350</v>
      </c>
      <c r="F197" s="51" t="s">
        <v>1193</v>
      </c>
      <c r="G197" s="55">
        <v>2019.6</v>
      </c>
      <c r="H197" s="50">
        <v>7.3</v>
      </c>
      <c r="I197" s="55">
        <v>2.5</v>
      </c>
      <c r="J197" s="54" t="s">
        <v>22</v>
      </c>
      <c r="K197" s="55">
        <v>185.47980000000001</v>
      </c>
      <c r="L197" s="69" t="s">
        <v>896</v>
      </c>
      <c r="M197" s="69" t="s">
        <v>508</v>
      </c>
      <c r="N197" s="50" t="s">
        <v>1113</v>
      </c>
      <c r="O197" s="90" t="s">
        <v>1067</v>
      </c>
      <c r="P197" s="92"/>
    </row>
    <row r="198" spans="1:16" s="71" customFormat="1" ht="15.6" x14ac:dyDescent="0.3">
      <c r="A198" s="55">
        <v>194</v>
      </c>
      <c r="B198" s="55">
        <v>1002</v>
      </c>
      <c r="C198" s="51" t="s">
        <v>173</v>
      </c>
      <c r="D198" s="51" t="s">
        <v>579</v>
      </c>
      <c r="E198" s="51" t="s">
        <v>350</v>
      </c>
      <c r="F198" s="51" t="s">
        <v>1194</v>
      </c>
      <c r="G198" s="55">
        <v>2019.6</v>
      </c>
      <c r="H198" s="50">
        <v>7.3</v>
      </c>
      <c r="I198" s="55">
        <v>2.5</v>
      </c>
      <c r="J198" s="54" t="s">
        <v>22</v>
      </c>
      <c r="K198" s="55">
        <v>185.47980000000001</v>
      </c>
      <c r="L198" s="69" t="s">
        <v>896</v>
      </c>
      <c r="M198" s="69" t="s">
        <v>508</v>
      </c>
      <c r="N198" s="50" t="s">
        <v>1113</v>
      </c>
      <c r="O198" s="90" t="s">
        <v>1067</v>
      </c>
      <c r="P198" s="92"/>
    </row>
    <row r="199" spans="1:16" s="71" customFormat="1" ht="15.6" x14ac:dyDescent="0.3">
      <c r="A199" s="55">
        <v>195</v>
      </c>
      <c r="B199" s="55">
        <v>1003</v>
      </c>
      <c r="C199" s="51" t="s">
        <v>173</v>
      </c>
      <c r="D199" s="51" t="s">
        <v>579</v>
      </c>
      <c r="E199" s="51" t="s">
        <v>350</v>
      </c>
      <c r="F199" s="51" t="s">
        <v>1195</v>
      </c>
      <c r="G199" s="55">
        <v>2019.6</v>
      </c>
      <c r="H199" s="50">
        <v>7.3</v>
      </c>
      <c r="I199" s="55">
        <v>2.5</v>
      </c>
      <c r="J199" s="54" t="s">
        <v>22</v>
      </c>
      <c r="K199" s="55">
        <v>185.47980000000001</v>
      </c>
      <c r="L199" s="69" t="s">
        <v>896</v>
      </c>
      <c r="M199" s="69" t="s">
        <v>508</v>
      </c>
      <c r="N199" s="50" t="s">
        <v>903</v>
      </c>
      <c r="O199" s="90" t="s">
        <v>1067</v>
      </c>
      <c r="P199" s="92"/>
    </row>
    <row r="200" spans="1:16" s="71" customFormat="1" ht="15.6" x14ac:dyDescent="0.3">
      <c r="A200" s="55">
        <v>196</v>
      </c>
      <c r="B200" s="55">
        <v>1004</v>
      </c>
      <c r="C200" s="50" t="s">
        <v>173</v>
      </c>
      <c r="D200" s="50" t="s">
        <v>579</v>
      </c>
      <c r="E200" s="50" t="s">
        <v>350</v>
      </c>
      <c r="F200" s="52" t="s">
        <v>1196</v>
      </c>
      <c r="G200" s="50">
        <v>2019.6</v>
      </c>
      <c r="H200" s="50">
        <v>7.3</v>
      </c>
      <c r="I200" s="50">
        <v>2.5</v>
      </c>
      <c r="J200" s="54" t="s">
        <v>22</v>
      </c>
      <c r="K200" s="50">
        <v>185.47980000000001</v>
      </c>
      <c r="L200" s="69" t="s">
        <v>896</v>
      </c>
      <c r="M200" s="69" t="s">
        <v>508</v>
      </c>
      <c r="N200" s="50" t="s">
        <v>1113</v>
      </c>
      <c r="O200" s="53" t="s">
        <v>1067</v>
      </c>
      <c r="P200" s="93"/>
    </row>
    <row r="201" spans="1:16" s="71" customFormat="1" ht="15.6" x14ac:dyDescent="0.3">
      <c r="A201" s="55">
        <v>197</v>
      </c>
      <c r="B201" s="55">
        <v>1005</v>
      </c>
      <c r="C201" s="50" t="s">
        <v>173</v>
      </c>
      <c r="D201" s="50" t="s">
        <v>579</v>
      </c>
      <c r="E201" s="50" t="s">
        <v>350</v>
      </c>
      <c r="F201" s="52" t="s">
        <v>1197</v>
      </c>
      <c r="G201" s="50">
        <v>2019.6</v>
      </c>
      <c r="H201" s="50">
        <v>7.3</v>
      </c>
      <c r="I201" s="50">
        <v>2.5</v>
      </c>
      <c r="J201" s="54" t="s">
        <v>22</v>
      </c>
      <c r="K201" s="50">
        <v>185.47980000000001</v>
      </c>
      <c r="L201" s="69" t="s">
        <v>896</v>
      </c>
      <c r="M201" s="69" t="s">
        <v>508</v>
      </c>
      <c r="N201" s="50" t="s">
        <v>903</v>
      </c>
      <c r="O201" s="53" t="s">
        <v>1067</v>
      </c>
      <c r="P201" s="93"/>
    </row>
    <row r="202" spans="1:16" s="71" customFormat="1" ht="15.6" x14ac:dyDescent="0.3">
      <c r="A202" s="55">
        <v>198</v>
      </c>
      <c r="B202" s="55">
        <v>1008</v>
      </c>
      <c r="C202" s="50" t="s">
        <v>1192</v>
      </c>
      <c r="D202" s="50" t="s">
        <v>89</v>
      </c>
      <c r="E202" s="50" t="s">
        <v>1105</v>
      </c>
      <c r="F202" s="50">
        <v>225466</v>
      </c>
      <c r="G202" s="50">
        <v>2019.9</v>
      </c>
      <c r="H202" s="50">
        <v>35</v>
      </c>
      <c r="I202" s="50">
        <v>7.5</v>
      </c>
      <c r="J202" s="54" t="s">
        <v>22</v>
      </c>
      <c r="K202" s="50">
        <v>185.47980000000001</v>
      </c>
      <c r="L202" s="69" t="s">
        <v>896</v>
      </c>
      <c r="M202" s="69" t="s">
        <v>508</v>
      </c>
      <c r="N202" s="50" t="s">
        <v>1198</v>
      </c>
      <c r="O202" s="53" t="s">
        <v>1138</v>
      </c>
      <c r="P202" s="93"/>
    </row>
    <row r="203" spans="1:16" s="71" customFormat="1" ht="15.6" x14ac:dyDescent="0.3">
      <c r="A203" s="55">
        <v>199</v>
      </c>
      <c r="B203" s="55">
        <v>1009</v>
      </c>
      <c r="C203" s="50" t="s">
        <v>1192</v>
      </c>
      <c r="D203" s="50" t="s">
        <v>89</v>
      </c>
      <c r="E203" s="50" t="s">
        <v>1105</v>
      </c>
      <c r="F203" s="50">
        <v>225467</v>
      </c>
      <c r="G203" s="50">
        <v>2019.9</v>
      </c>
      <c r="H203" s="50">
        <v>35</v>
      </c>
      <c r="I203" s="50">
        <v>7.5</v>
      </c>
      <c r="J203" s="54" t="s">
        <v>22</v>
      </c>
      <c r="K203" s="50">
        <v>142</v>
      </c>
      <c r="L203" s="69" t="s">
        <v>896</v>
      </c>
      <c r="M203" s="69" t="s">
        <v>508</v>
      </c>
      <c r="N203" s="50" t="s">
        <v>1198</v>
      </c>
      <c r="O203" s="53" t="s">
        <v>1138</v>
      </c>
      <c r="P203" s="93"/>
    </row>
    <row r="204" spans="1:16" s="71" customFormat="1" ht="15.6" x14ac:dyDescent="0.3">
      <c r="A204" s="55">
        <v>200</v>
      </c>
      <c r="B204" s="55">
        <v>1010</v>
      </c>
      <c r="C204" s="50" t="s">
        <v>1192</v>
      </c>
      <c r="D204" s="50" t="s">
        <v>89</v>
      </c>
      <c r="E204" s="50" t="s">
        <v>1105</v>
      </c>
      <c r="F204" s="50">
        <v>225468</v>
      </c>
      <c r="G204" s="50">
        <v>2019.9</v>
      </c>
      <c r="H204" s="50">
        <v>35</v>
      </c>
      <c r="I204" s="50">
        <v>7.5</v>
      </c>
      <c r="J204" s="54" t="s">
        <v>22</v>
      </c>
      <c r="K204" s="50">
        <v>142</v>
      </c>
      <c r="L204" s="69" t="s">
        <v>896</v>
      </c>
      <c r="M204" s="69" t="s">
        <v>508</v>
      </c>
      <c r="N204" s="50" t="s">
        <v>1198</v>
      </c>
      <c r="O204" s="53" t="s">
        <v>1138</v>
      </c>
      <c r="P204" s="93"/>
    </row>
    <row r="205" spans="1:16" s="71" customFormat="1" ht="15.6" x14ac:dyDescent="0.3">
      <c r="A205" s="55">
        <v>201</v>
      </c>
      <c r="B205" s="55">
        <v>1011</v>
      </c>
      <c r="C205" s="50" t="s">
        <v>1192</v>
      </c>
      <c r="D205" s="50" t="s">
        <v>89</v>
      </c>
      <c r="E205" s="50" t="s">
        <v>1105</v>
      </c>
      <c r="F205" s="50">
        <v>225469</v>
      </c>
      <c r="G205" s="50">
        <v>2019.9</v>
      </c>
      <c r="H205" s="50">
        <v>35</v>
      </c>
      <c r="I205" s="50">
        <v>7.5</v>
      </c>
      <c r="J205" s="54" t="s">
        <v>22</v>
      </c>
      <c r="K205" s="50">
        <v>142</v>
      </c>
      <c r="L205" s="69" t="s">
        <v>896</v>
      </c>
      <c r="M205" s="69" t="s">
        <v>508</v>
      </c>
      <c r="N205" s="50" t="s">
        <v>1198</v>
      </c>
      <c r="O205" s="53" t="s">
        <v>1138</v>
      </c>
      <c r="P205" s="93"/>
    </row>
    <row r="206" spans="1:16" s="71" customFormat="1" ht="15.6" x14ac:dyDescent="0.3">
      <c r="A206" s="55">
        <v>202</v>
      </c>
      <c r="B206" s="55">
        <v>1012</v>
      </c>
      <c r="C206" s="50" t="s">
        <v>1192</v>
      </c>
      <c r="D206" s="50" t="s">
        <v>89</v>
      </c>
      <c r="E206" s="50" t="s">
        <v>1105</v>
      </c>
      <c r="F206" s="50">
        <v>225470</v>
      </c>
      <c r="G206" s="50">
        <v>2019.9</v>
      </c>
      <c r="H206" s="50">
        <v>35</v>
      </c>
      <c r="I206" s="50">
        <v>7.5</v>
      </c>
      <c r="J206" s="54" t="s">
        <v>22</v>
      </c>
      <c r="K206" s="50">
        <v>204</v>
      </c>
      <c r="L206" s="69" t="s">
        <v>896</v>
      </c>
      <c r="M206" s="69" t="s">
        <v>508</v>
      </c>
      <c r="N206" s="50" t="s">
        <v>1198</v>
      </c>
      <c r="O206" s="53" t="s">
        <v>1138</v>
      </c>
      <c r="P206" s="93"/>
    </row>
    <row r="207" spans="1:16" s="71" customFormat="1" ht="15.6" x14ac:dyDescent="0.3">
      <c r="A207" s="55">
        <v>203</v>
      </c>
      <c r="B207" s="55">
        <v>1017</v>
      </c>
      <c r="C207" s="50" t="s">
        <v>1199</v>
      </c>
      <c r="D207" s="50" t="s">
        <v>1200</v>
      </c>
      <c r="E207" s="50" t="s">
        <v>1201</v>
      </c>
      <c r="F207" s="52" t="s">
        <v>508</v>
      </c>
      <c r="G207" s="50">
        <v>2019.11</v>
      </c>
      <c r="H207" s="50">
        <v>4</v>
      </c>
      <c r="I207" s="50">
        <v>0.1</v>
      </c>
      <c r="J207" s="54" t="s">
        <v>112</v>
      </c>
      <c r="K207" s="50">
        <v>1.2</v>
      </c>
      <c r="L207" s="69" t="s">
        <v>896</v>
      </c>
      <c r="M207" s="69" t="s">
        <v>508</v>
      </c>
      <c r="N207" s="50" t="s">
        <v>1004</v>
      </c>
      <c r="O207" s="53" t="s">
        <v>1202</v>
      </c>
      <c r="P207" s="93"/>
    </row>
    <row r="208" spans="1:16" s="71" customFormat="1" ht="15.6" x14ac:dyDescent="0.3">
      <c r="A208" s="55">
        <v>204</v>
      </c>
      <c r="B208" s="55">
        <v>1018</v>
      </c>
      <c r="C208" s="50" t="s">
        <v>173</v>
      </c>
      <c r="D208" s="50" t="s">
        <v>579</v>
      </c>
      <c r="E208" s="50" t="s">
        <v>350</v>
      </c>
      <c r="F208" s="52" t="s">
        <v>1203</v>
      </c>
      <c r="G208" s="50">
        <v>2019.1</v>
      </c>
      <c r="H208" s="50">
        <v>7.3</v>
      </c>
      <c r="I208" s="50">
        <v>2.5</v>
      </c>
      <c r="J208" s="54" t="s">
        <v>22</v>
      </c>
      <c r="K208" s="50">
        <v>185.47980000000001</v>
      </c>
      <c r="L208" s="69" t="s">
        <v>896</v>
      </c>
      <c r="M208" s="69" t="s">
        <v>508</v>
      </c>
      <c r="N208" s="50" t="s">
        <v>1113</v>
      </c>
      <c r="O208" s="53" t="s">
        <v>1067</v>
      </c>
      <c r="P208" s="93"/>
    </row>
    <row r="209" spans="1:16" s="71" customFormat="1" ht="15.6" x14ac:dyDescent="0.3">
      <c r="A209" s="55">
        <v>205</v>
      </c>
      <c r="B209" s="55">
        <v>1019</v>
      </c>
      <c r="C209" s="50" t="s">
        <v>173</v>
      </c>
      <c r="D209" s="50" t="s">
        <v>579</v>
      </c>
      <c r="E209" s="50" t="s">
        <v>350</v>
      </c>
      <c r="F209" s="52" t="s">
        <v>1204</v>
      </c>
      <c r="G209" s="50">
        <v>2019.1</v>
      </c>
      <c r="H209" s="50">
        <v>7.3</v>
      </c>
      <c r="I209" s="50">
        <v>2.5</v>
      </c>
      <c r="J209" s="54" t="s">
        <v>22</v>
      </c>
      <c r="K209" s="50">
        <v>185.47980000000001</v>
      </c>
      <c r="L209" s="69" t="s">
        <v>896</v>
      </c>
      <c r="M209" s="69" t="s">
        <v>508</v>
      </c>
      <c r="N209" s="50" t="s">
        <v>1113</v>
      </c>
      <c r="O209" s="53" t="s">
        <v>1067</v>
      </c>
      <c r="P209" s="93"/>
    </row>
    <row r="210" spans="1:16" s="71" customFormat="1" ht="15.6" x14ac:dyDescent="0.3">
      <c r="A210" s="55">
        <v>206</v>
      </c>
      <c r="B210" s="50">
        <v>1020</v>
      </c>
      <c r="C210" s="50" t="s">
        <v>173</v>
      </c>
      <c r="D210" s="50" t="s">
        <v>579</v>
      </c>
      <c r="E210" s="50" t="s">
        <v>350</v>
      </c>
      <c r="F210" s="52" t="s">
        <v>1205</v>
      </c>
      <c r="G210" s="50">
        <v>2019.1</v>
      </c>
      <c r="H210" s="50">
        <v>7.3</v>
      </c>
      <c r="I210" s="50">
        <v>2.5</v>
      </c>
      <c r="J210" s="54" t="s">
        <v>22</v>
      </c>
      <c r="K210" s="50">
        <v>185.47980000000001</v>
      </c>
      <c r="L210" s="69" t="s">
        <v>896</v>
      </c>
      <c r="M210" s="69" t="s">
        <v>508</v>
      </c>
      <c r="N210" s="50" t="s">
        <v>1113</v>
      </c>
      <c r="O210" s="53" t="s">
        <v>1067</v>
      </c>
      <c r="P210" s="93"/>
    </row>
    <row r="211" spans="1:16" s="71" customFormat="1" ht="15.6" x14ac:dyDescent="0.3">
      <c r="A211" s="55">
        <v>207</v>
      </c>
      <c r="B211" s="50">
        <v>1021</v>
      </c>
      <c r="C211" s="50" t="s">
        <v>173</v>
      </c>
      <c r="D211" s="50" t="s">
        <v>579</v>
      </c>
      <c r="E211" s="50" t="s">
        <v>350</v>
      </c>
      <c r="F211" s="52" t="s">
        <v>1206</v>
      </c>
      <c r="G211" s="50">
        <v>2019.1</v>
      </c>
      <c r="H211" s="50">
        <v>7.3</v>
      </c>
      <c r="I211" s="50">
        <v>2.5</v>
      </c>
      <c r="J211" s="54" t="s">
        <v>22</v>
      </c>
      <c r="K211" s="50">
        <v>185.47980000000001</v>
      </c>
      <c r="L211" s="69" t="s">
        <v>896</v>
      </c>
      <c r="M211" s="69" t="s">
        <v>508</v>
      </c>
      <c r="N211" s="50" t="s">
        <v>1113</v>
      </c>
      <c r="O211" s="53" t="s">
        <v>1067</v>
      </c>
      <c r="P211" s="93"/>
    </row>
    <row r="212" spans="1:16" s="71" customFormat="1" ht="15.6" x14ac:dyDescent="0.3">
      <c r="A212" s="55">
        <v>208</v>
      </c>
      <c r="B212" s="50">
        <v>1022</v>
      </c>
      <c r="C212" s="50" t="s">
        <v>173</v>
      </c>
      <c r="D212" s="50" t="s">
        <v>579</v>
      </c>
      <c r="E212" s="50" t="s">
        <v>350</v>
      </c>
      <c r="F212" s="52" t="s">
        <v>1207</v>
      </c>
      <c r="G212" s="50">
        <v>2019.1</v>
      </c>
      <c r="H212" s="50">
        <v>7.3</v>
      </c>
      <c r="I212" s="50">
        <v>2.5</v>
      </c>
      <c r="J212" s="54" t="s">
        <v>22</v>
      </c>
      <c r="K212" s="50">
        <v>185.47980000000001</v>
      </c>
      <c r="L212" s="69" t="s">
        <v>896</v>
      </c>
      <c r="M212" s="69" t="s">
        <v>508</v>
      </c>
      <c r="N212" s="50" t="s">
        <v>1113</v>
      </c>
      <c r="O212" s="53" t="s">
        <v>1067</v>
      </c>
      <c r="P212" s="93"/>
    </row>
    <row r="213" spans="1:16" s="71" customFormat="1" ht="15.6" x14ac:dyDescent="0.3">
      <c r="A213" s="55">
        <v>209</v>
      </c>
      <c r="B213" s="50">
        <v>1023</v>
      </c>
      <c r="C213" s="50" t="s">
        <v>1192</v>
      </c>
      <c r="D213" s="50" t="s">
        <v>89</v>
      </c>
      <c r="E213" s="50" t="s">
        <v>1105</v>
      </c>
      <c r="F213" s="50">
        <v>225471</v>
      </c>
      <c r="G213" s="50">
        <v>2019.1</v>
      </c>
      <c r="H213" s="50">
        <v>35</v>
      </c>
      <c r="I213" s="50">
        <v>7.5</v>
      </c>
      <c r="J213" s="54" t="s">
        <v>22</v>
      </c>
      <c r="K213" s="50">
        <v>142</v>
      </c>
      <c r="L213" s="69" t="s">
        <v>896</v>
      </c>
      <c r="M213" s="69" t="s">
        <v>508</v>
      </c>
      <c r="N213" s="50" t="s">
        <v>1198</v>
      </c>
      <c r="O213" s="53" t="s">
        <v>1138</v>
      </c>
      <c r="P213" s="50"/>
    </row>
    <row r="214" spans="1:16" s="71" customFormat="1" ht="15.6" x14ac:dyDescent="0.3">
      <c r="A214" s="55">
        <v>210</v>
      </c>
      <c r="B214" s="50">
        <v>1024</v>
      </c>
      <c r="C214" s="50" t="s">
        <v>1192</v>
      </c>
      <c r="D214" s="50" t="s">
        <v>89</v>
      </c>
      <c r="E214" s="50" t="s">
        <v>1105</v>
      </c>
      <c r="F214" s="50">
        <v>225472</v>
      </c>
      <c r="G214" s="50">
        <v>2019.1</v>
      </c>
      <c r="H214" s="50">
        <v>35</v>
      </c>
      <c r="I214" s="50">
        <v>7.5</v>
      </c>
      <c r="J214" s="54" t="s">
        <v>22</v>
      </c>
      <c r="K214" s="50">
        <v>142</v>
      </c>
      <c r="L214" s="69" t="s">
        <v>896</v>
      </c>
      <c r="M214" s="69" t="s">
        <v>508</v>
      </c>
      <c r="N214" s="50" t="s">
        <v>1198</v>
      </c>
      <c r="O214" s="53" t="s">
        <v>1138</v>
      </c>
      <c r="P214" s="50"/>
    </row>
    <row r="215" spans="1:16" s="71" customFormat="1" ht="15.6" x14ac:dyDescent="0.3">
      <c r="A215" s="55">
        <v>211</v>
      </c>
      <c r="B215" s="50">
        <v>1025</v>
      </c>
      <c r="C215" s="50" t="s">
        <v>1192</v>
      </c>
      <c r="D215" s="50" t="s">
        <v>89</v>
      </c>
      <c r="E215" s="50" t="s">
        <v>1105</v>
      </c>
      <c r="F215" s="50">
        <v>225473</v>
      </c>
      <c r="G215" s="50">
        <v>2019.1</v>
      </c>
      <c r="H215" s="50">
        <v>35</v>
      </c>
      <c r="I215" s="50">
        <v>7.5</v>
      </c>
      <c r="J215" s="54" t="s">
        <v>22</v>
      </c>
      <c r="K215" s="50">
        <v>142</v>
      </c>
      <c r="L215" s="69" t="s">
        <v>896</v>
      </c>
      <c r="M215" s="69" t="s">
        <v>508</v>
      </c>
      <c r="N215" s="50" t="s">
        <v>1198</v>
      </c>
      <c r="O215" s="53" t="s">
        <v>1138</v>
      </c>
      <c r="P215" s="50"/>
    </row>
    <row r="216" spans="1:16" s="71" customFormat="1" ht="15.6" x14ac:dyDescent="0.3">
      <c r="A216" s="55">
        <v>212</v>
      </c>
      <c r="B216" s="50">
        <v>1026</v>
      </c>
      <c r="C216" s="50" t="s">
        <v>1192</v>
      </c>
      <c r="D216" s="50" t="s">
        <v>89</v>
      </c>
      <c r="E216" s="50" t="s">
        <v>1105</v>
      </c>
      <c r="F216" s="50">
        <v>225474</v>
      </c>
      <c r="G216" s="50">
        <v>2019.1</v>
      </c>
      <c r="H216" s="50">
        <v>35</v>
      </c>
      <c r="I216" s="50">
        <v>7.5</v>
      </c>
      <c r="J216" s="54" t="s">
        <v>22</v>
      </c>
      <c r="K216" s="50">
        <v>142</v>
      </c>
      <c r="L216" s="69" t="s">
        <v>896</v>
      </c>
      <c r="M216" s="69" t="s">
        <v>508</v>
      </c>
      <c r="N216" s="50" t="s">
        <v>1198</v>
      </c>
      <c r="O216" s="53" t="s">
        <v>1138</v>
      </c>
      <c r="P216" s="50"/>
    </row>
    <row r="217" spans="1:16" s="71" customFormat="1" ht="15.6" x14ac:dyDescent="0.3">
      <c r="A217" s="55">
        <v>213</v>
      </c>
      <c r="B217" s="50">
        <v>1027</v>
      </c>
      <c r="C217" s="50" t="s">
        <v>1192</v>
      </c>
      <c r="D217" s="50" t="s">
        <v>89</v>
      </c>
      <c r="E217" s="50" t="s">
        <v>1105</v>
      </c>
      <c r="F217" s="50">
        <v>225475</v>
      </c>
      <c r="G217" s="50">
        <v>2019.1</v>
      </c>
      <c r="H217" s="50">
        <v>35</v>
      </c>
      <c r="I217" s="50">
        <v>7.5</v>
      </c>
      <c r="J217" s="54" t="s">
        <v>22</v>
      </c>
      <c r="K217" s="50">
        <v>142</v>
      </c>
      <c r="L217" s="69" t="s">
        <v>896</v>
      </c>
      <c r="M217" s="69" t="s">
        <v>508</v>
      </c>
      <c r="N217" s="50" t="s">
        <v>1198</v>
      </c>
      <c r="O217" s="53" t="s">
        <v>1138</v>
      </c>
      <c r="P217" s="50"/>
    </row>
    <row r="218" spans="1:16" s="71" customFormat="1" ht="15.6" x14ac:dyDescent="0.3">
      <c r="A218" s="55">
        <v>214</v>
      </c>
      <c r="B218" s="50">
        <v>1028</v>
      </c>
      <c r="C218" s="50" t="s">
        <v>173</v>
      </c>
      <c r="D218" s="50" t="s">
        <v>568</v>
      </c>
      <c r="E218" s="50" t="s">
        <v>350</v>
      </c>
      <c r="F218" s="52" t="s">
        <v>1208</v>
      </c>
      <c r="G218" s="50">
        <v>2019.1</v>
      </c>
      <c r="H218" s="50">
        <v>14.5</v>
      </c>
      <c r="I218" s="50">
        <v>3.5</v>
      </c>
      <c r="J218" s="54" t="s">
        <v>22</v>
      </c>
      <c r="K218" s="50">
        <v>142</v>
      </c>
      <c r="L218" s="69" t="s">
        <v>896</v>
      </c>
      <c r="M218" s="69" t="s">
        <v>508</v>
      </c>
      <c r="N218" s="50" t="s">
        <v>960</v>
      </c>
      <c r="O218" s="53" t="s">
        <v>1143</v>
      </c>
      <c r="P218" s="50"/>
    </row>
    <row r="219" spans="1:16" s="71" customFormat="1" ht="15.6" x14ac:dyDescent="0.3">
      <c r="A219" s="55">
        <v>215</v>
      </c>
      <c r="B219" s="50">
        <v>1029</v>
      </c>
      <c r="C219" s="50" t="s">
        <v>1192</v>
      </c>
      <c r="D219" s="50" t="s">
        <v>89</v>
      </c>
      <c r="E219" s="50" t="s">
        <v>1105</v>
      </c>
      <c r="F219" s="50">
        <v>226643</v>
      </c>
      <c r="G219" s="50">
        <v>2019.11</v>
      </c>
      <c r="H219" s="50">
        <v>35</v>
      </c>
      <c r="I219" s="50">
        <v>7.5</v>
      </c>
      <c r="J219" s="54" t="s">
        <v>22</v>
      </c>
      <c r="K219" s="50">
        <v>132</v>
      </c>
      <c r="L219" s="69" t="s">
        <v>896</v>
      </c>
      <c r="M219" s="69" t="s">
        <v>508</v>
      </c>
      <c r="N219" s="50" t="s">
        <v>1198</v>
      </c>
      <c r="O219" s="53" t="s">
        <v>1138</v>
      </c>
      <c r="P219" s="50"/>
    </row>
    <row r="220" spans="1:16" s="71" customFormat="1" ht="15.6" x14ac:dyDescent="0.3">
      <c r="A220" s="55">
        <v>216</v>
      </c>
      <c r="B220" s="50">
        <v>1030</v>
      </c>
      <c r="C220" s="50" t="s">
        <v>173</v>
      </c>
      <c r="D220" s="50" t="s">
        <v>579</v>
      </c>
      <c r="E220" s="50" t="s">
        <v>463</v>
      </c>
      <c r="F220" s="52" t="s">
        <v>1209</v>
      </c>
      <c r="G220" s="50">
        <v>2019.12</v>
      </c>
      <c r="H220" s="50">
        <v>7.3</v>
      </c>
      <c r="I220" s="50">
        <v>2.5</v>
      </c>
      <c r="J220" s="54" t="s">
        <v>22</v>
      </c>
      <c r="K220" s="50">
        <v>185.47980000000001</v>
      </c>
      <c r="L220" s="69" t="s">
        <v>896</v>
      </c>
      <c r="M220" s="69" t="s">
        <v>508</v>
      </c>
      <c r="N220" s="50" t="s">
        <v>901</v>
      </c>
      <c r="O220" s="53" t="s">
        <v>1067</v>
      </c>
      <c r="P220" s="50"/>
    </row>
    <row r="221" spans="1:16" s="71" customFormat="1" ht="15.6" x14ac:dyDescent="0.3">
      <c r="A221" s="55">
        <v>217</v>
      </c>
      <c r="B221" s="50">
        <v>1031</v>
      </c>
      <c r="C221" s="50" t="s">
        <v>173</v>
      </c>
      <c r="D221" s="50" t="s">
        <v>579</v>
      </c>
      <c r="E221" s="50" t="s">
        <v>350</v>
      </c>
      <c r="F221" s="52" t="s">
        <v>1210</v>
      </c>
      <c r="G221" s="50">
        <v>2019.12</v>
      </c>
      <c r="H221" s="50">
        <v>7.3</v>
      </c>
      <c r="I221" s="50">
        <v>2.5</v>
      </c>
      <c r="J221" s="54" t="s">
        <v>22</v>
      </c>
      <c r="K221" s="50">
        <v>185.47980000000001</v>
      </c>
      <c r="L221" s="69" t="s">
        <v>896</v>
      </c>
      <c r="M221" s="69" t="s">
        <v>508</v>
      </c>
      <c r="N221" s="50" t="s">
        <v>901</v>
      </c>
      <c r="O221" s="53" t="s">
        <v>1067</v>
      </c>
      <c r="P221" s="50"/>
    </row>
    <row r="222" spans="1:16" s="71" customFormat="1" ht="15.6" x14ac:dyDescent="0.3">
      <c r="A222" s="55">
        <v>218</v>
      </c>
      <c r="B222" s="50">
        <v>1032</v>
      </c>
      <c r="C222" s="50" t="s">
        <v>173</v>
      </c>
      <c r="D222" s="50" t="s">
        <v>579</v>
      </c>
      <c r="E222" s="50" t="s">
        <v>350</v>
      </c>
      <c r="F222" s="52" t="s">
        <v>1211</v>
      </c>
      <c r="G222" s="50">
        <v>2019.12</v>
      </c>
      <c r="H222" s="50">
        <v>7.3</v>
      </c>
      <c r="I222" s="50">
        <v>2.5</v>
      </c>
      <c r="J222" s="54" t="s">
        <v>22</v>
      </c>
      <c r="K222" s="50">
        <v>185.47980000000001</v>
      </c>
      <c r="L222" s="69" t="s">
        <v>896</v>
      </c>
      <c r="M222" s="69" t="s">
        <v>508</v>
      </c>
      <c r="N222" s="50" t="s">
        <v>901</v>
      </c>
      <c r="O222" s="53" t="s">
        <v>1067</v>
      </c>
      <c r="P222" s="50"/>
    </row>
    <row r="223" spans="1:16" s="71" customFormat="1" ht="15.6" x14ac:dyDescent="0.3">
      <c r="A223" s="55">
        <v>219</v>
      </c>
      <c r="B223" s="50">
        <v>1033</v>
      </c>
      <c r="C223" s="50" t="s">
        <v>173</v>
      </c>
      <c r="D223" s="50" t="s">
        <v>579</v>
      </c>
      <c r="E223" s="50" t="s">
        <v>350</v>
      </c>
      <c r="F223" s="52" t="s">
        <v>1212</v>
      </c>
      <c r="G223" s="50">
        <v>2019.12</v>
      </c>
      <c r="H223" s="50">
        <v>7.3</v>
      </c>
      <c r="I223" s="50">
        <v>2.5</v>
      </c>
      <c r="J223" s="54" t="s">
        <v>22</v>
      </c>
      <c r="K223" s="50">
        <v>185.47980000000001</v>
      </c>
      <c r="L223" s="69" t="s">
        <v>896</v>
      </c>
      <c r="M223" s="69" t="s">
        <v>508</v>
      </c>
      <c r="N223" s="50" t="s">
        <v>901</v>
      </c>
      <c r="O223" s="53" t="s">
        <v>1067</v>
      </c>
      <c r="P223" s="50"/>
    </row>
    <row r="224" spans="1:16" s="71" customFormat="1" ht="15.6" x14ac:dyDescent="0.3">
      <c r="A224" s="55">
        <v>220</v>
      </c>
      <c r="B224" s="50">
        <v>1038</v>
      </c>
      <c r="C224" s="50" t="s">
        <v>364</v>
      </c>
      <c r="D224" s="50" t="s">
        <v>1213</v>
      </c>
      <c r="E224" s="50" t="s">
        <v>543</v>
      </c>
      <c r="F224" s="50">
        <v>10307</v>
      </c>
      <c r="G224" s="50">
        <v>2019.12</v>
      </c>
      <c r="H224" s="50">
        <v>1</v>
      </c>
      <c r="I224" s="50">
        <v>0.2</v>
      </c>
      <c r="J224" s="54" t="s">
        <v>112</v>
      </c>
      <c r="K224" s="50">
        <v>1.05</v>
      </c>
      <c r="L224" s="69" t="s">
        <v>896</v>
      </c>
      <c r="M224" s="69" t="s">
        <v>508</v>
      </c>
      <c r="N224" s="50" t="s">
        <v>1047</v>
      </c>
      <c r="O224" s="53" t="s">
        <v>931</v>
      </c>
      <c r="P224" s="50"/>
    </row>
    <row r="225" spans="1:16" s="71" customFormat="1" ht="15.6" x14ac:dyDescent="0.3">
      <c r="A225" s="55">
        <v>221</v>
      </c>
      <c r="B225" s="50">
        <v>1039</v>
      </c>
      <c r="C225" s="50" t="s">
        <v>364</v>
      </c>
      <c r="D225" s="50" t="s">
        <v>1214</v>
      </c>
      <c r="E225" s="50" t="s">
        <v>1215</v>
      </c>
      <c r="F225" s="52" t="s">
        <v>1216</v>
      </c>
      <c r="G225" s="50">
        <v>2019.12</v>
      </c>
      <c r="H225" s="50">
        <v>2</v>
      </c>
      <c r="I225" s="50">
        <v>0.1</v>
      </c>
      <c r="J225" s="54" t="s">
        <v>112</v>
      </c>
      <c r="K225" s="50">
        <v>15.5</v>
      </c>
      <c r="L225" s="69" t="s">
        <v>896</v>
      </c>
      <c r="M225" s="69" t="s">
        <v>508</v>
      </c>
      <c r="N225" s="50" t="s">
        <v>939</v>
      </c>
      <c r="O225" s="53" t="s">
        <v>1217</v>
      </c>
      <c r="P225" s="50"/>
    </row>
    <row r="226" spans="1:16" s="71" customFormat="1" ht="15.6" x14ac:dyDescent="0.3">
      <c r="A226" s="55">
        <v>222</v>
      </c>
      <c r="B226" s="50">
        <v>1041</v>
      </c>
      <c r="C226" s="50" t="s">
        <v>1218</v>
      </c>
      <c r="D226" s="50" t="s">
        <v>89</v>
      </c>
      <c r="E226" s="50" t="s">
        <v>1105</v>
      </c>
      <c r="F226" s="50">
        <v>226047</v>
      </c>
      <c r="G226" s="50">
        <v>2019.12</v>
      </c>
      <c r="H226" s="50">
        <v>37</v>
      </c>
      <c r="I226" s="50">
        <v>7.7</v>
      </c>
      <c r="J226" s="54" t="s">
        <v>22</v>
      </c>
      <c r="K226" s="50">
        <v>189</v>
      </c>
      <c r="L226" s="69" t="s">
        <v>896</v>
      </c>
      <c r="M226" s="69" t="s">
        <v>508</v>
      </c>
      <c r="N226" s="50" t="s">
        <v>1198</v>
      </c>
      <c r="O226" s="53" t="s">
        <v>1138</v>
      </c>
      <c r="P226" s="50"/>
    </row>
    <row r="227" spans="1:16" s="71" customFormat="1" ht="15.6" x14ac:dyDescent="0.3">
      <c r="A227" s="55">
        <v>223</v>
      </c>
      <c r="B227" s="50">
        <v>1042</v>
      </c>
      <c r="C227" s="50" t="s">
        <v>1218</v>
      </c>
      <c r="D227" s="50" t="s">
        <v>1104</v>
      </c>
      <c r="E227" s="50" t="s">
        <v>1105</v>
      </c>
      <c r="F227" s="50">
        <v>226048</v>
      </c>
      <c r="G227" s="50">
        <v>2019.12</v>
      </c>
      <c r="H227" s="50">
        <v>37</v>
      </c>
      <c r="I227" s="50">
        <v>7.7</v>
      </c>
      <c r="J227" s="54" t="s">
        <v>22</v>
      </c>
      <c r="K227" s="50">
        <v>189</v>
      </c>
      <c r="L227" s="69" t="s">
        <v>896</v>
      </c>
      <c r="M227" s="69" t="s">
        <v>508</v>
      </c>
      <c r="N227" s="50" t="s">
        <v>1198</v>
      </c>
      <c r="O227" s="53" t="s">
        <v>1138</v>
      </c>
      <c r="P227" s="50"/>
    </row>
    <row r="228" spans="1:16" s="71" customFormat="1" ht="15.6" x14ac:dyDescent="0.3">
      <c r="A228" s="55">
        <v>224</v>
      </c>
      <c r="B228" s="50">
        <v>1043</v>
      </c>
      <c r="C228" s="50" t="s">
        <v>1218</v>
      </c>
      <c r="D228" s="50" t="s">
        <v>89</v>
      </c>
      <c r="E228" s="50" t="s">
        <v>1105</v>
      </c>
      <c r="F228" s="50">
        <v>226049</v>
      </c>
      <c r="G228" s="50">
        <v>2019.12</v>
      </c>
      <c r="H228" s="50">
        <v>37</v>
      </c>
      <c r="I228" s="50">
        <v>7.7</v>
      </c>
      <c r="J228" s="54" t="s">
        <v>22</v>
      </c>
      <c r="K228" s="50">
        <v>189</v>
      </c>
      <c r="L228" s="69" t="s">
        <v>896</v>
      </c>
      <c r="M228" s="69" t="s">
        <v>508</v>
      </c>
      <c r="N228" s="50" t="s">
        <v>1198</v>
      </c>
      <c r="O228" s="53" t="s">
        <v>1138</v>
      </c>
      <c r="P228" s="50"/>
    </row>
    <row r="229" spans="1:16" s="71" customFormat="1" ht="15.6" x14ac:dyDescent="0.3">
      <c r="A229" s="55">
        <v>225</v>
      </c>
      <c r="B229" s="50">
        <v>1044</v>
      </c>
      <c r="C229" s="50" t="s">
        <v>1028</v>
      </c>
      <c r="D229" s="50" t="s">
        <v>1219</v>
      </c>
      <c r="E229" s="50" t="s">
        <v>1220</v>
      </c>
      <c r="F229" s="50">
        <v>1925</v>
      </c>
      <c r="G229" s="50">
        <v>2020.4</v>
      </c>
      <c r="H229" s="50">
        <v>85</v>
      </c>
      <c r="I229" s="50">
        <v>3</v>
      </c>
      <c r="J229" s="54" t="s">
        <v>22</v>
      </c>
      <c r="K229" s="50">
        <v>120</v>
      </c>
      <c r="L229" s="69" t="s">
        <v>896</v>
      </c>
      <c r="M229" s="69" t="s">
        <v>508</v>
      </c>
      <c r="N229" s="50" t="s">
        <v>1198</v>
      </c>
      <c r="O229" s="53" t="s">
        <v>1221</v>
      </c>
      <c r="P229" s="50"/>
    </row>
    <row r="230" spans="1:16" s="71" customFormat="1" ht="15.6" x14ac:dyDescent="0.3">
      <c r="A230" s="55">
        <v>226</v>
      </c>
      <c r="B230" s="50">
        <v>1045</v>
      </c>
      <c r="C230" s="50" t="s">
        <v>544</v>
      </c>
      <c r="D230" s="50" t="s">
        <v>1222</v>
      </c>
      <c r="E230" s="50" t="s">
        <v>1223</v>
      </c>
      <c r="F230" s="52"/>
      <c r="G230" s="50">
        <v>2020.5</v>
      </c>
      <c r="H230" s="50">
        <v>3</v>
      </c>
      <c r="I230" s="50">
        <v>0.2</v>
      </c>
      <c r="J230" s="54" t="s">
        <v>112</v>
      </c>
      <c r="K230" s="50">
        <v>44.9968</v>
      </c>
      <c r="L230" s="69" t="s">
        <v>896</v>
      </c>
      <c r="M230" s="69" t="s">
        <v>508</v>
      </c>
      <c r="N230" s="50" t="s">
        <v>1047</v>
      </c>
      <c r="O230" s="53" t="s">
        <v>1224</v>
      </c>
      <c r="P230" s="50"/>
    </row>
    <row r="231" spans="1:16" s="71" customFormat="1" ht="15.6" x14ac:dyDescent="0.3">
      <c r="A231" s="55">
        <v>227</v>
      </c>
      <c r="B231" s="50">
        <v>1046</v>
      </c>
      <c r="C231" s="50" t="s">
        <v>173</v>
      </c>
      <c r="D231" s="50" t="s">
        <v>579</v>
      </c>
      <c r="E231" s="50" t="s">
        <v>1225</v>
      </c>
      <c r="F231" s="52" t="s">
        <v>1226</v>
      </c>
      <c r="G231" s="50">
        <v>2020.4</v>
      </c>
      <c r="H231" s="50">
        <v>7.3</v>
      </c>
      <c r="I231" s="50">
        <v>2.5</v>
      </c>
      <c r="J231" s="54" t="s">
        <v>22</v>
      </c>
      <c r="K231" s="50">
        <v>186</v>
      </c>
      <c r="L231" s="69" t="s">
        <v>896</v>
      </c>
      <c r="M231" s="69" t="s">
        <v>508</v>
      </c>
      <c r="N231" s="50" t="s">
        <v>1113</v>
      </c>
      <c r="O231" s="53" t="s">
        <v>1067</v>
      </c>
      <c r="P231" s="50"/>
    </row>
    <row r="232" spans="1:16" s="71" customFormat="1" ht="15.6" x14ac:dyDescent="0.3">
      <c r="A232" s="55">
        <v>228</v>
      </c>
      <c r="B232" s="50">
        <v>1047</v>
      </c>
      <c r="C232" s="50" t="s">
        <v>173</v>
      </c>
      <c r="D232" s="50" t="s">
        <v>579</v>
      </c>
      <c r="E232" s="50" t="s">
        <v>1225</v>
      </c>
      <c r="F232" s="52" t="s">
        <v>1227</v>
      </c>
      <c r="G232" s="50">
        <v>2020.4</v>
      </c>
      <c r="H232" s="50">
        <v>7.3</v>
      </c>
      <c r="I232" s="50">
        <v>2.5</v>
      </c>
      <c r="J232" s="54" t="s">
        <v>22</v>
      </c>
      <c r="K232" s="50">
        <v>184</v>
      </c>
      <c r="L232" s="69" t="s">
        <v>896</v>
      </c>
      <c r="M232" s="69" t="s">
        <v>508</v>
      </c>
      <c r="N232" s="50" t="s">
        <v>1113</v>
      </c>
      <c r="O232" s="53" t="s">
        <v>1067</v>
      </c>
      <c r="P232" s="50"/>
    </row>
    <row r="233" spans="1:16" s="71" customFormat="1" ht="15.6" x14ac:dyDescent="0.3">
      <c r="A233" s="55">
        <v>229</v>
      </c>
      <c r="B233" s="50">
        <v>1048</v>
      </c>
      <c r="C233" s="50" t="s">
        <v>173</v>
      </c>
      <c r="D233" s="50" t="s">
        <v>579</v>
      </c>
      <c r="E233" s="50" t="s">
        <v>1225</v>
      </c>
      <c r="F233" s="52" t="s">
        <v>1228</v>
      </c>
      <c r="G233" s="50">
        <v>2020.4</v>
      </c>
      <c r="H233" s="50">
        <v>7.3</v>
      </c>
      <c r="I233" s="50">
        <v>2.5</v>
      </c>
      <c r="J233" s="54" t="s">
        <v>22</v>
      </c>
      <c r="K233" s="50">
        <v>166</v>
      </c>
      <c r="L233" s="69" t="s">
        <v>896</v>
      </c>
      <c r="M233" s="69" t="s">
        <v>508</v>
      </c>
      <c r="N233" s="50" t="s">
        <v>1113</v>
      </c>
      <c r="O233" s="53" t="s">
        <v>1067</v>
      </c>
      <c r="P233" s="50"/>
    </row>
    <row r="234" spans="1:16" s="71" customFormat="1" ht="15.6" x14ac:dyDescent="0.3">
      <c r="A234" s="55">
        <v>230</v>
      </c>
      <c r="B234" s="50">
        <v>1049</v>
      </c>
      <c r="C234" s="50" t="s">
        <v>173</v>
      </c>
      <c r="D234" s="50" t="s">
        <v>579</v>
      </c>
      <c r="E234" s="50" t="s">
        <v>1225</v>
      </c>
      <c r="F234" s="52" t="s">
        <v>1229</v>
      </c>
      <c r="G234" s="50">
        <v>2020.4</v>
      </c>
      <c r="H234" s="50">
        <v>7.3</v>
      </c>
      <c r="I234" s="50">
        <v>2.5</v>
      </c>
      <c r="J234" s="54" t="s">
        <v>22</v>
      </c>
      <c r="K234" s="50">
        <v>166</v>
      </c>
      <c r="L234" s="69" t="s">
        <v>896</v>
      </c>
      <c r="M234" s="69" t="s">
        <v>508</v>
      </c>
      <c r="N234" s="80" t="s">
        <v>1113</v>
      </c>
      <c r="O234" s="53" t="s">
        <v>1067</v>
      </c>
      <c r="P234" s="50"/>
    </row>
    <row r="235" spans="1:16" s="71" customFormat="1" ht="15.6" x14ac:dyDescent="0.3">
      <c r="A235" s="55">
        <v>231</v>
      </c>
      <c r="B235" s="50">
        <v>1051</v>
      </c>
      <c r="C235" s="50" t="s">
        <v>173</v>
      </c>
      <c r="D235" s="50" t="s">
        <v>1230</v>
      </c>
      <c r="E235" s="50" t="s">
        <v>175</v>
      </c>
      <c r="F235" s="50">
        <v>403</v>
      </c>
      <c r="G235" s="50">
        <v>2020.12</v>
      </c>
      <c r="H235" s="50">
        <v>7</v>
      </c>
      <c r="I235" s="50">
        <v>3.5</v>
      </c>
      <c r="J235" s="54" t="s">
        <v>22</v>
      </c>
      <c r="K235" s="50">
        <v>5.8330000000000002</v>
      </c>
      <c r="L235" s="69" t="s">
        <v>896</v>
      </c>
      <c r="M235" s="69" t="s">
        <v>508</v>
      </c>
      <c r="N235" s="85" t="s">
        <v>901</v>
      </c>
      <c r="O235" s="53" t="s">
        <v>1067</v>
      </c>
      <c r="P235" s="50"/>
    </row>
    <row r="236" spans="1:16" s="71" customFormat="1" ht="15.6" x14ac:dyDescent="0.3">
      <c r="A236" s="55">
        <v>232</v>
      </c>
      <c r="B236" s="50">
        <v>1052</v>
      </c>
      <c r="C236" s="50" t="s">
        <v>173</v>
      </c>
      <c r="D236" s="50" t="s">
        <v>1230</v>
      </c>
      <c r="E236" s="50" t="s">
        <v>175</v>
      </c>
      <c r="F236" s="50">
        <v>408</v>
      </c>
      <c r="G236" s="50">
        <v>2020.12</v>
      </c>
      <c r="H236" s="50">
        <v>7</v>
      </c>
      <c r="I236" s="50">
        <v>3.5</v>
      </c>
      <c r="J236" s="54" t="s">
        <v>22</v>
      </c>
      <c r="K236" s="50">
        <v>5.8330000000000002</v>
      </c>
      <c r="L236" s="69" t="s">
        <v>896</v>
      </c>
      <c r="M236" s="69" t="s">
        <v>508</v>
      </c>
      <c r="N236" s="85" t="s">
        <v>901</v>
      </c>
      <c r="O236" s="53" t="s">
        <v>1067</v>
      </c>
      <c r="P236" s="50"/>
    </row>
    <row r="237" spans="1:16" s="71" customFormat="1" ht="15.6" x14ac:dyDescent="0.3">
      <c r="A237" s="55">
        <v>233</v>
      </c>
      <c r="B237" s="50">
        <v>1053</v>
      </c>
      <c r="C237" s="50" t="s">
        <v>173</v>
      </c>
      <c r="D237" s="50" t="s">
        <v>900</v>
      </c>
      <c r="E237" s="50" t="s">
        <v>175</v>
      </c>
      <c r="F237" s="50">
        <v>381</v>
      </c>
      <c r="G237" s="50">
        <v>2020.12</v>
      </c>
      <c r="H237" s="50">
        <v>8</v>
      </c>
      <c r="I237" s="50">
        <v>3.8</v>
      </c>
      <c r="J237" s="54" t="s">
        <v>22</v>
      </c>
      <c r="K237" s="50">
        <v>10.210000000000001</v>
      </c>
      <c r="L237" s="69" t="s">
        <v>896</v>
      </c>
      <c r="M237" s="69" t="s">
        <v>508</v>
      </c>
      <c r="N237" s="85" t="s">
        <v>901</v>
      </c>
      <c r="O237" s="53" t="s">
        <v>1231</v>
      </c>
      <c r="P237" s="50"/>
    </row>
    <row r="238" spans="1:16" s="71" customFormat="1" ht="15.6" x14ac:dyDescent="0.3">
      <c r="A238" s="55">
        <v>234</v>
      </c>
      <c r="B238" s="50">
        <v>1054</v>
      </c>
      <c r="C238" s="50" t="s">
        <v>173</v>
      </c>
      <c r="D238" s="50" t="s">
        <v>900</v>
      </c>
      <c r="E238" s="50" t="s">
        <v>175</v>
      </c>
      <c r="F238" s="50">
        <v>396</v>
      </c>
      <c r="G238" s="50">
        <v>2020.12</v>
      </c>
      <c r="H238" s="50">
        <v>8</v>
      </c>
      <c r="I238" s="50">
        <v>3.8</v>
      </c>
      <c r="J238" s="54" t="s">
        <v>22</v>
      </c>
      <c r="K238" s="50">
        <v>10.210000000000001</v>
      </c>
      <c r="L238" s="69" t="s">
        <v>896</v>
      </c>
      <c r="M238" s="69" t="s">
        <v>508</v>
      </c>
      <c r="N238" s="85" t="s">
        <v>901</v>
      </c>
      <c r="O238" s="53" t="s">
        <v>1231</v>
      </c>
      <c r="P238" s="50"/>
    </row>
    <row r="239" spans="1:16" s="71" customFormat="1" ht="15.6" x14ac:dyDescent="0.3">
      <c r="A239" s="55">
        <v>235</v>
      </c>
      <c r="B239" s="50">
        <v>1055</v>
      </c>
      <c r="C239" s="50" t="s">
        <v>173</v>
      </c>
      <c r="D239" s="50" t="s">
        <v>579</v>
      </c>
      <c r="E239" s="50" t="s">
        <v>1225</v>
      </c>
      <c r="F239" s="52" t="s">
        <v>1232</v>
      </c>
      <c r="G239" s="50">
        <v>2020.12</v>
      </c>
      <c r="H239" s="50">
        <v>7.3</v>
      </c>
      <c r="I239" s="50">
        <v>2.5</v>
      </c>
      <c r="J239" s="54" t="s">
        <v>22</v>
      </c>
      <c r="K239" s="50">
        <v>178</v>
      </c>
      <c r="L239" s="69" t="s">
        <v>896</v>
      </c>
      <c r="M239" s="69" t="s">
        <v>508</v>
      </c>
      <c r="N239" s="50" t="s">
        <v>901</v>
      </c>
      <c r="O239" s="53" t="s">
        <v>1067</v>
      </c>
      <c r="P239" s="50"/>
    </row>
    <row r="240" spans="1:16" s="71" customFormat="1" ht="15.6" x14ac:dyDescent="0.3">
      <c r="A240" s="55">
        <v>236</v>
      </c>
      <c r="B240" s="50">
        <v>1058</v>
      </c>
      <c r="C240" s="50" t="s">
        <v>571</v>
      </c>
      <c r="D240" s="50" t="s">
        <v>1233</v>
      </c>
      <c r="E240" s="50" t="s">
        <v>573</v>
      </c>
      <c r="F240" s="52" t="s">
        <v>1234</v>
      </c>
      <c r="G240" s="50">
        <v>2020.5</v>
      </c>
      <c r="H240" s="50">
        <v>16.5</v>
      </c>
      <c r="I240" s="50">
        <v>1</v>
      </c>
      <c r="J240" s="54" t="s">
        <v>112</v>
      </c>
      <c r="K240" s="50">
        <v>23</v>
      </c>
      <c r="L240" s="69" t="s">
        <v>896</v>
      </c>
      <c r="M240" s="69" t="s">
        <v>508</v>
      </c>
      <c r="N240" s="50" t="s">
        <v>946</v>
      </c>
      <c r="O240" s="53"/>
      <c r="P240" s="50"/>
    </row>
    <row r="241" spans="1:16" s="71" customFormat="1" ht="15.6" x14ac:dyDescent="0.3">
      <c r="A241" s="55">
        <v>237</v>
      </c>
      <c r="B241" s="50">
        <v>1059</v>
      </c>
      <c r="C241" s="50" t="s">
        <v>173</v>
      </c>
      <c r="D241" s="50" t="s">
        <v>579</v>
      </c>
      <c r="E241" s="50" t="s">
        <v>1225</v>
      </c>
      <c r="F241" s="52" t="s">
        <v>1235</v>
      </c>
      <c r="G241" s="50">
        <v>2020.8</v>
      </c>
      <c r="H241" s="50">
        <v>7.3</v>
      </c>
      <c r="I241" s="50">
        <v>2.5</v>
      </c>
      <c r="J241" s="54" t="s">
        <v>22</v>
      </c>
      <c r="K241" s="50">
        <v>85.88</v>
      </c>
      <c r="L241" s="69" t="s">
        <v>896</v>
      </c>
      <c r="M241" s="69" t="s">
        <v>508</v>
      </c>
      <c r="N241" s="50" t="s">
        <v>1113</v>
      </c>
      <c r="O241" s="53" t="s">
        <v>1067</v>
      </c>
      <c r="P241" s="50"/>
    </row>
    <row r="242" spans="1:16" s="71" customFormat="1" ht="15.6" x14ac:dyDescent="0.3">
      <c r="A242" s="55">
        <v>238</v>
      </c>
      <c r="B242" s="50">
        <v>1060</v>
      </c>
      <c r="C242" s="50" t="s">
        <v>173</v>
      </c>
      <c r="D242" s="50" t="s">
        <v>579</v>
      </c>
      <c r="E242" s="50" t="s">
        <v>1225</v>
      </c>
      <c r="F242" s="52" t="s">
        <v>1236</v>
      </c>
      <c r="G242" s="50">
        <v>2020.8</v>
      </c>
      <c r="H242" s="50">
        <v>7.3</v>
      </c>
      <c r="I242" s="50">
        <v>2.5</v>
      </c>
      <c r="J242" s="54" t="s">
        <v>22</v>
      </c>
      <c r="K242" s="50">
        <v>127</v>
      </c>
      <c r="L242" s="69" t="s">
        <v>896</v>
      </c>
      <c r="M242" s="69" t="s">
        <v>508</v>
      </c>
      <c r="N242" s="50" t="s">
        <v>1113</v>
      </c>
      <c r="O242" s="53" t="s">
        <v>1067</v>
      </c>
      <c r="P242" s="50"/>
    </row>
    <row r="243" spans="1:16" s="71" customFormat="1" ht="15.6" x14ac:dyDescent="0.3">
      <c r="A243" s="55">
        <v>239</v>
      </c>
      <c r="B243" s="50">
        <v>1061</v>
      </c>
      <c r="C243" s="50" t="s">
        <v>173</v>
      </c>
      <c r="D243" s="50" t="s">
        <v>579</v>
      </c>
      <c r="E243" s="50" t="s">
        <v>1225</v>
      </c>
      <c r="F243" s="52" t="s">
        <v>1237</v>
      </c>
      <c r="G243" s="50">
        <v>2020.8</v>
      </c>
      <c r="H243" s="50">
        <v>7.3</v>
      </c>
      <c r="I243" s="50">
        <v>2.5</v>
      </c>
      <c r="J243" s="54" t="s">
        <v>22</v>
      </c>
      <c r="K243" s="50">
        <v>127</v>
      </c>
      <c r="L243" s="69" t="s">
        <v>896</v>
      </c>
      <c r="M243" s="69" t="s">
        <v>508</v>
      </c>
      <c r="N243" s="50" t="s">
        <v>1113</v>
      </c>
      <c r="O243" s="53" t="s">
        <v>1067</v>
      </c>
      <c r="P243" s="50"/>
    </row>
    <row r="244" spans="1:16" s="71" customFormat="1" ht="15.6" x14ac:dyDescent="0.3">
      <c r="A244" s="55">
        <v>240</v>
      </c>
      <c r="B244" s="50">
        <v>1062</v>
      </c>
      <c r="C244" s="50" t="s">
        <v>173</v>
      </c>
      <c r="D244" s="50" t="s">
        <v>579</v>
      </c>
      <c r="E244" s="50" t="s">
        <v>1225</v>
      </c>
      <c r="F244" s="52" t="s">
        <v>1238</v>
      </c>
      <c r="G244" s="50">
        <v>2020.8</v>
      </c>
      <c r="H244" s="50">
        <v>7.3</v>
      </c>
      <c r="I244" s="50">
        <v>2.5</v>
      </c>
      <c r="J244" s="54" t="s">
        <v>22</v>
      </c>
      <c r="K244" s="50">
        <v>127</v>
      </c>
      <c r="L244" s="69" t="s">
        <v>896</v>
      </c>
      <c r="M244" s="69" t="s">
        <v>508</v>
      </c>
      <c r="N244" s="50" t="s">
        <v>1113</v>
      </c>
      <c r="O244" s="53" t="s">
        <v>1067</v>
      </c>
      <c r="P244" s="50"/>
    </row>
    <row r="245" spans="1:16" s="71" customFormat="1" ht="15.6" x14ac:dyDescent="0.3">
      <c r="A245" s="55">
        <v>241</v>
      </c>
      <c r="B245" s="50">
        <v>1063</v>
      </c>
      <c r="C245" s="50" t="s">
        <v>173</v>
      </c>
      <c r="D245" s="50" t="s">
        <v>579</v>
      </c>
      <c r="E245" s="50" t="s">
        <v>1225</v>
      </c>
      <c r="F245" s="52" t="s">
        <v>1239</v>
      </c>
      <c r="G245" s="50">
        <v>2020.8</v>
      </c>
      <c r="H245" s="50">
        <v>7.3</v>
      </c>
      <c r="I245" s="50">
        <v>2.5</v>
      </c>
      <c r="J245" s="54" t="s">
        <v>22</v>
      </c>
      <c r="K245" s="50">
        <v>127</v>
      </c>
      <c r="L245" s="69" t="s">
        <v>896</v>
      </c>
      <c r="M245" s="69" t="s">
        <v>508</v>
      </c>
      <c r="N245" s="50" t="s">
        <v>1113</v>
      </c>
      <c r="O245" s="53" t="s">
        <v>1067</v>
      </c>
      <c r="P245" s="50"/>
    </row>
    <row r="246" spans="1:16" s="71" customFormat="1" ht="15.6" x14ac:dyDescent="0.3">
      <c r="A246" s="55">
        <v>242</v>
      </c>
      <c r="B246" s="50">
        <v>1064</v>
      </c>
      <c r="C246" s="50" t="s">
        <v>173</v>
      </c>
      <c r="D246" s="50" t="s">
        <v>579</v>
      </c>
      <c r="E246" s="50" t="s">
        <v>1225</v>
      </c>
      <c r="F246" s="52" t="s">
        <v>1240</v>
      </c>
      <c r="G246" s="50">
        <v>2020.8</v>
      </c>
      <c r="H246" s="50">
        <v>7.3</v>
      </c>
      <c r="I246" s="50">
        <v>2.5</v>
      </c>
      <c r="J246" s="54" t="s">
        <v>22</v>
      </c>
      <c r="K246" s="50">
        <v>164.25</v>
      </c>
      <c r="L246" s="69" t="s">
        <v>896</v>
      </c>
      <c r="M246" s="69" t="s">
        <v>508</v>
      </c>
      <c r="N246" s="50" t="s">
        <v>1113</v>
      </c>
      <c r="O246" s="53" t="s">
        <v>1067</v>
      </c>
      <c r="P246" s="50"/>
    </row>
    <row r="247" spans="1:16" s="71" customFormat="1" ht="15.6" x14ac:dyDescent="0.3">
      <c r="A247" s="55">
        <v>243</v>
      </c>
      <c r="B247" s="50">
        <v>1065</v>
      </c>
      <c r="C247" s="50" t="s">
        <v>128</v>
      </c>
      <c r="D247" s="50" t="s">
        <v>1241</v>
      </c>
      <c r="E247" s="50" t="s">
        <v>585</v>
      </c>
      <c r="F247" s="50">
        <v>20040018</v>
      </c>
      <c r="G247" s="50">
        <v>2020.6</v>
      </c>
      <c r="H247" s="50">
        <v>3.55</v>
      </c>
      <c r="I247" s="50">
        <v>1</v>
      </c>
      <c r="J247" s="54" t="s">
        <v>112</v>
      </c>
      <c r="K247" s="50">
        <v>10.856199999999999</v>
      </c>
      <c r="L247" s="69" t="s">
        <v>896</v>
      </c>
      <c r="M247" s="69" t="s">
        <v>508</v>
      </c>
      <c r="N247" s="50" t="s">
        <v>960</v>
      </c>
      <c r="O247" s="53" t="s">
        <v>1242</v>
      </c>
      <c r="P247" s="50"/>
    </row>
    <row r="248" spans="1:16" s="71" customFormat="1" ht="15.6" x14ac:dyDescent="0.3">
      <c r="A248" s="55">
        <v>244</v>
      </c>
      <c r="B248" s="50">
        <v>1066</v>
      </c>
      <c r="C248" s="50" t="s">
        <v>173</v>
      </c>
      <c r="D248" s="50" t="s">
        <v>579</v>
      </c>
      <c r="E248" s="50" t="s">
        <v>350</v>
      </c>
      <c r="F248" s="52" t="s">
        <v>1243</v>
      </c>
      <c r="G248" s="50">
        <v>2020.8</v>
      </c>
      <c r="H248" s="50">
        <v>7.3</v>
      </c>
      <c r="I248" s="50">
        <v>2.5</v>
      </c>
      <c r="J248" s="54" t="s">
        <v>22</v>
      </c>
      <c r="K248" s="50">
        <v>77.47</v>
      </c>
      <c r="L248" s="69" t="s">
        <v>896</v>
      </c>
      <c r="M248" s="69" t="s">
        <v>508</v>
      </c>
      <c r="N248" s="50" t="s">
        <v>1113</v>
      </c>
      <c r="O248" s="53" t="s">
        <v>1067</v>
      </c>
      <c r="P248" s="50"/>
    </row>
    <row r="249" spans="1:16" s="71" customFormat="1" ht="15.6" x14ac:dyDescent="0.3">
      <c r="A249" s="55">
        <v>245</v>
      </c>
      <c r="B249" s="50">
        <v>1067</v>
      </c>
      <c r="C249" s="50" t="s">
        <v>173</v>
      </c>
      <c r="D249" s="50" t="s">
        <v>579</v>
      </c>
      <c r="E249" s="50" t="s">
        <v>350</v>
      </c>
      <c r="F249" s="52" t="s">
        <v>1244</v>
      </c>
      <c r="G249" s="50">
        <v>2020.8</v>
      </c>
      <c r="H249" s="50">
        <v>7.3</v>
      </c>
      <c r="I249" s="50">
        <v>2.5</v>
      </c>
      <c r="J249" s="54" t="s">
        <v>22</v>
      </c>
      <c r="K249" s="50">
        <v>98.21</v>
      </c>
      <c r="L249" s="69" t="s">
        <v>896</v>
      </c>
      <c r="M249" s="69" t="s">
        <v>508</v>
      </c>
      <c r="N249" s="50" t="s">
        <v>1113</v>
      </c>
      <c r="O249" s="53" t="s">
        <v>1067</v>
      </c>
      <c r="P249" s="50"/>
    </row>
    <row r="250" spans="1:16" s="71" customFormat="1" ht="15.6" x14ac:dyDescent="0.3">
      <c r="A250" s="55">
        <v>246</v>
      </c>
      <c r="B250" s="50">
        <v>1068</v>
      </c>
      <c r="C250" s="50" t="s">
        <v>173</v>
      </c>
      <c r="D250" s="50" t="s">
        <v>579</v>
      </c>
      <c r="E250" s="50" t="s">
        <v>350</v>
      </c>
      <c r="F250" s="52" t="s">
        <v>1245</v>
      </c>
      <c r="G250" s="50">
        <v>2020.8</v>
      </c>
      <c r="H250" s="50">
        <v>7.3</v>
      </c>
      <c r="I250" s="50">
        <v>2.5</v>
      </c>
      <c r="J250" s="54" t="s">
        <v>22</v>
      </c>
      <c r="K250" s="50">
        <v>117.52</v>
      </c>
      <c r="L250" s="69" t="s">
        <v>896</v>
      </c>
      <c r="M250" s="69" t="s">
        <v>508</v>
      </c>
      <c r="N250" s="50" t="s">
        <v>1113</v>
      </c>
      <c r="O250" s="53" t="s">
        <v>1067</v>
      </c>
      <c r="P250" s="50"/>
    </row>
    <row r="251" spans="1:16" s="71" customFormat="1" ht="15.6" x14ac:dyDescent="0.3">
      <c r="A251" s="55">
        <v>247</v>
      </c>
      <c r="B251" s="50">
        <v>1069</v>
      </c>
      <c r="C251" s="50" t="s">
        <v>173</v>
      </c>
      <c r="D251" s="50" t="s">
        <v>610</v>
      </c>
      <c r="E251" s="50" t="s">
        <v>350</v>
      </c>
      <c r="F251" s="52" t="s">
        <v>1246</v>
      </c>
      <c r="G251" s="50">
        <v>2020.8</v>
      </c>
      <c r="H251" s="50">
        <v>7.3</v>
      </c>
      <c r="I251" s="50">
        <v>2.5</v>
      </c>
      <c r="J251" s="54" t="s">
        <v>22</v>
      </c>
      <c r="K251" s="50">
        <v>117.52</v>
      </c>
      <c r="L251" s="69" t="s">
        <v>896</v>
      </c>
      <c r="M251" s="69" t="s">
        <v>508</v>
      </c>
      <c r="N251" s="50" t="s">
        <v>1113</v>
      </c>
      <c r="O251" s="53" t="s">
        <v>1067</v>
      </c>
      <c r="P251" s="50"/>
    </row>
    <row r="252" spans="1:16" s="71" customFormat="1" ht="15.6" x14ac:dyDescent="0.3">
      <c r="A252" s="55">
        <v>248</v>
      </c>
      <c r="B252" s="50">
        <v>1070</v>
      </c>
      <c r="C252" s="50" t="s">
        <v>173</v>
      </c>
      <c r="D252" s="50" t="s">
        <v>579</v>
      </c>
      <c r="E252" s="50" t="s">
        <v>350</v>
      </c>
      <c r="F252" s="52" t="s">
        <v>1247</v>
      </c>
      <c r="G252" s="50">
        <v>2020.8</v>
      </c>
      <c r="H252" s="50">
        <v>7.3</v>
      </c>
      <c r="I252" s="50">
        <v>2.5</v>
      </c>
      <c r="J252" s="54" t="s">
        <v>22</v>
      </c>
      <c r="K252" s="50">
        <v>117.52</v>
      </c>
      <c r="L252" s="69" t="s">
        <v>896</v>
      </c>
      <c r="M252" s="69" t="s">
        <v>508</v>
      </c>
      <c r="N252" s="50" t="s">
        <v>1113</v>
      </c>
      <c r="O252" s="53" t="s">
        <v>1067</v>
      </c>
      <c r="P252" s="50"/>
    </row>
    <row r="253" spans="1:16" s="71" customFormat="1" ht="15.6" x14ac:dyDescent="0.3">
      <c r="A253" s="55">
        <v>249</v>
      </c>
      <c r="B253" s="50">
        <v>1071</v>
      </c>
      <c r="C253" s="50" t="s">
        <v>173</v>
      </c>
      <c r="D253" s="50" t="s">
        <v>579</v>
      </c>
      <c r="E253" s="50" t="s">
        <v>350</v>
      </c>
      <c r="F253" s="52" t="s">
        <v>1248</v>
      </c>
      <c r="G253" s="50">
        <v>2020.8</v>
      </c>
      <c r="H253" s="50">
        <v>7.3</v>
      </c>
      <c r="I253" s="50">
        <v>2.5</v>
      </c>
      <c r="J253" s="54" t="s">
        <v>22</v>
      </c>
      <c r="K253" s="50">
        <v>117.52</v>
      </c>
      <c r="L253" s="69" t="s">
        <v>896</v>
      </c>
      <c r="M253" s="69" t="s">
        <v>508</v>
      </c>
      <c r="N253" s="50" t="s">
        <v>1113</v>
      </c>
      <c r="O253" s="53" t="s">
        <v>1067</v>
      </c>
      <c r="P253" s="50"/>
    </row>
    <row r="254" spans="1:16" s="71" customFormat="1" ht="15.6" x14ac:dyDescent="0.3">
      <c r="A254" s="55">
        <v>250</v>
      </c>
      <c r="B254" s="50">
        <v>1072</v>
      </c>
      <c r="C254" s="50" t="s">
        <v>173</v>
      </c>
      <c r="D254" s="50" t="s">
        <v>579</v>
      </c>
      <c r="E254" s="50" t="s">
        <v>350</v>
      </c>
      <c r="F254" s="52" t="s">
        <v>1249</v>
      </c>
      <c r="G254" s="50">
        <v>2020.8</v>
      </c>
      <c r="H254" s="50">
        <v>7.3</v>
      </c>
      <c r="I254" s="50">
        <v>2.5</v>
      </c>
      <c r="J254" s="54" t="s">
        <v>22</v>
      </c>
      <c r="K254" s="50">
        <v>135.65</v>
      </c>
      <c r="L254" s="69" t="s">
        <v>896</v>
      </c>
      <c r="M254" s="69" t="s">
        <v>508</v>
      </c>
      <c r="N254" s="50" t="s">
        <v>1113</v>
      </c>
      <c r="O254" s="53" t="s">
        <v>1067</v>
      </c>
      <c r="P254" s="50"/>
    </row>
    <row r="255" spans="1:16" s="71" customFormat="1" ht="15.6" x14ac:dyDescent="0.3">
      <c r="A255" s="55">
        <v>251</v>
      </c>
      <c r="B255" s="50">
        <v>1073</v>
      </c>
      <c r="C255" s="50" t="s">
        <v>173</v>
      </c>
      <c r="D255" s="50" t="s">
        <v>663</v>
      </c>
      <c r="E255" s="50" t="s">
        <v>350</v>
      </c>
      <c r="F255" s="52" t="s">
        <v>1250</v>
      </c>
      <c r="G255" s="50">
        <v>2020.8</v>
      </c>
      <c r="H255" s="50">
        <v>20</v>
      </c>
      <c r="I255" s="50">
        <v>2.5</v>
      </c>
      <c r="J255" s="54" t="s">
        <v>22</v>
      </c>
      <c r="K255" s="50">
        <v>135.65</v>
      </c>
      <c r="L255" s="69" t="s">
        <v>896</v>
      </c>
      <c r="M255" s="69" t="s">
        <v>508</v>
      </c>
      <c r="N255" s="50" t="s">
        <v>1113</v>
      </c>
      <c r="O255" s="53" t="s">
        <v>1067</v>
      </c>
      <c r="P255" s="50"/>
    </row>
    <row r="256" spans="1:16" s="71" customFormat="1" ht="15.6" x14ac:dyDescent="0.3">
      <c r="A256" s="55">
        <v>252</v>
      </c>
      <c r="B256" s="50">
        <v>1074</v>
      </c>
      <c r="C256" s="50" t="s">
        <v>173</v>
      </c>
      <c r="D256" s="50" t="s">
        <v>663</v>
      </c>
      <c r="E256" s="50" t="s">
        <v>350</v>
      </c>
      <c r="F256" s="52" t="s">
        <v>1251</v>
      </c>
      <c r="G256" s="50">
        <v>2020.8</v>
      </c>
      <c r="H256" s="50">
        <v>20</v>
      </c>
      <c r="I256" s="50">
        <v>2.5</v>
      </c>
      <c r="J256" s="54" t="s">
        <v>22</v>
      </c>
      <c r="K256" s="50">
        <v>140</v>
      </c>
      <c r="L256" s="69" t="s">
        <v>896</v>
      </c>
      <c r="M256" s="69" t="s">
        <v>508</v>
      </c>
      <c r="N256" s="50" t="s">
        <v>1113</v>
      </c>
      <c r="O256" s="53" t="s">
        <v>1067</v>
      </c>
      <c r="P256" s="50"/>
    </row>
    <row r="257" spans="1:16" s="71" customFormat="1" ht="15.6" x14ac:dyDescent="0.3">
      <c r="A257" s="55">
        <v>253</v>
      </c>
      <c r="B257" s="50">
        <v>1075</v>
      </c>
      <c r="C257" s="50" t="s">
        <v>173</v>
      </c>
      <c r="D257" s="50" t="s">
        <v>663</v>
      </c>
      <c r="E257" s="50" t="s">
        <v>350</v>
      </c>
      <c r="F257" s="52" t="s">
        <v>1252</v>
      </c>
      <c r="G257" s="50">
        <v>2020.8</v>
      </c>
      <c r="H257" s="50">
        <v>20</v>
      </c>
      <c r="I257" s="50">
        <v>2.5</v>
      </c>
      <c r="J257" s="54" t="s">
        <v>22</v>
      </c>
      <c r="K257" s="50">
        <v>153.81</v>
      </c>
      <c r="L257" s="69" t="s">
        <v>896</v>
      </c>
      <c r="M257" s="69" t="s">
        <v>508</v>
      </c>
      <c r="N257" s="50" t="s">
        <v>1113</v>
      </c>
      <c r="O257" s="53" t="s">
        <v>1067</v>
      </c>
      <c r="P257" s="50"/>
    </row>
    <row r="258" spans="1:16" s="71" customFormat="1" ht="15.6" x14ac:dyDescent="0.3">
      <c r="A258" s="55">
        <v>254</v>
      </c>
      <c r="B258" s="50">
        <v>1080</v>
      </c>
      <c r="C258" s="50" t="s">
        <v>1253</v>
      </c>
      <c r="D258" s="50" t="s">
        <v>1254</v>
      </c>
      <c r="E258" s="50" t="s">
        <v>1188</v>
      </c>
      <c r="F258" s="52" t="s">
        <v>1255</v>
      </c>
      <c r="G258" s="52" t="s">
        <v>1256</v>
      </c>
      <c r="H258" s="50">
        <v>2</v>
      </c>
      <c r="I258" s="50">
        <v>6.8000000000000005E-2</v>
      </c>
      <c r="J258" s="54" t="s">
        <v>112</v>
      </c>
      <c r="K258" s="50"/>
      <c r="L258" s="69" t="s">
        <v>896</v>
      </c>
      <c r="M258" s="69" t="s">
        <v>508</v>
      </c>
      <c r="N258" s="50" t="s">
        <v>897</v>
      </c>
      <c r="O258" s="53" t="s">
        <v>1257</v>
      </c>
      <c r="P258" s="50"/>
    </row>
    <row r="259" spans="1:16" s="71" customFormat="1" ht="15.6" x14ac:dyDescent="0.3">
      <c r="A259" s="55">
        <v>255</v>
      </c>
      <c r="B259" s="50">
        <v>1081</v>
      </c>
      <c r="C259" s="50" t="s">
        <v>173</v>
      </c>
      <c r="D259" s="50" t="s">
        <v>579</v>
      </c>
      <c r="E259" s="50" t="s">
        <v>350</v>
      </c>
      <c r="F259" s="52" t="s">
        <v>1258</v>
      </c>
      <c r="G259" s="50">
        <v>2021.2</v>
      </c>
      <c r="H259" s="50">
        <v>7.3</v>
      </c>
      <c r="I259" s="50">
        <v>2.5</v>
      </c>
      <c r="J259" s="54" t="s">
        <v>22</v>
      </c>
      <c r="K259" s="50">
        <v>22.2</v>
      </c>
      <c r="L259" s="69" t="s">
        <v>896</v>
      </c>
      <c r="M259" s="69" t="s">
        <v>508</v>
      </c>
      <c r="N259" s="50" t="s">
        <v>1259</v>
      </c>
      <c r="O259" s="53" t="s">
        <v>1067</v>
      </c>
      <c r="P259" s="50"/>
    </row>
    <row r="260" spans="1:16" s="71" customFormat="1" ht="15.6" x14ac:dyDescent="0.3">
      <c r="A260" s="55">
        <v>256</v>
      </c>
      <c r="B260" s="50">
        <v>1082</v>
      </c>
      <c r="C260" s="50" t="s">
        <v>173</v>
      </c>
      <c r="D260" s="50" t="s">
        <v>579</v>
      </c>
      <c r="E260" s="50" t="s">
        <v>350</v>
      </c>
      <c r="F260" s="52" t="s">
        <v>1260</v>
      </c>
      <c r="G260" s="50">
        <v>2021.2</v>
      </c>
      <c r="H260" s="50">
        <v>7.3</v>
      </c>
      <c r="I260" s="50">
        <v>2.5</v>
      </c>
      <c r="J260" s="54" t="s">
        <v>22</v>
      </c>
      <c r="K260" s="50">
        <v>178.3</v>
      </c>
      <c r="L260" s="69" t="s">
        <v>896</v>
      </c>
      <c r="M260" s="69" t="s">
        <v>508</v>
      </c>
      <c r="N260" s="50" t="s">
        <v>1259</v>
      </c>
      <c r="O260" s="53" t="s">
        <v>1261</v>
      </c>
      <c r="P260" s="50"/>
    </row>
    <row r="261" spans="1:16" s="71" customFormat="1" ht="15.6" x14ac:dyDescent="0.3">
      <c r="A261" s="55">
        <v>257</v>
      </c>
      <c r="B261" s="50">
        <v>1083</v>
      </c>
      <c r="C261" s="50" t="s">
        <v>173</v>
      </c>
      <c r="D261" s="50" t="s">
        <v>579</v>
      </c>
      <c r="E261" s="50" t="s">
        <v>350</v>
      </c>
      <c r="F261" s="52" t="s">
        <v>1262</v>
      </c>
      <c r="G261" s="50">
        <v>2021.2</v>
      </c>
      <c r="H261" s="50">
        <v>7.3</v>
      </c>
      <c r="I261" s="50">
        <v>2.5</v>
      </c>
      <c r="J261" s="54" t="s">
        <v>22</v>
      </c>
      <c r="K261" s="50">
        <v>178.3</v>
      </c>
      <c r="L261" s="69" t="s">
        <v>896</v>
      </c>
      <c r="M261" s="69" t="s">
        <v>508</v>
      </c>
      <c r="N261" s="50" t="s">
        <v>1259</v>
      </c>
      <c r="O261" s="53" t="s">
        <v>1067</v>
      </c>
      <c r="P261" s="50"/>
    </row>
    <row r="262" spans="1:16" s="71" customFormat="1" ht="15.6" x14ac:dyDescent="0.3">
      <c r="A262" s="55">
        <v>258</v>
      </c>
      <c r="B262" s="50">
        <v>1084</v>
      </c>
      <c r="C262" s="50" t="s">
        <v>173</v>
      </c>
      <c r="D262" s="50" t="s">
        <v>579</v>
      </c>
      <c r="E262" s="50" t="s">
        <v>350</v>
      </c>
      <c r="F262" s="52" t="s">
        <v>1263</v>
      </c>
      <c r="G262" s="50">
        <v>2021.2</v>
      </c>
      <c r="H262" s="50">
        <v>7.3</v>
      </c>
      <c r="I262" s="50">
        <v>2.5</v>
      </c>
      <c r="J262" s="54" t="s">
        <v>22</v>
      </c>
      <c r="K262" s="50">
        <v>178.3</v>
      </c>
      <c r="L262" s="69" t="s">
        <v>896</v>
      </c>
      <c r="M262" s="69" t="s">
        <v>508</v>
      </c>
      <c r="N262" s="50" t="s">
        <v>1259</v>
      </c>
      <c r="O262" s="53" t="s">
        <v>1261</v>
      </c>
      <c r="P262" s="50"/>
    </row>
    <row r="263" spans="1:16" s="71" customFormat="1" ht="15.6" x14ac:dyDescent="0.3">
      <c r="A263" s="55">
        <v>259</v>
      </c>
      <c r="B263" s="50">
        <v>1086</v>
      </c>
      <c r="C263" s="50" t="s">
        <v>173</v>
      </c>
      <c r="D263" s="50" t="s">
        <v>579</v>
      </c>
      <c r="E263" s="50" t="s">
        <v>350</v>
      </c>
      <c r="F263" s="52" t="s">
        <v>1264</v>
      </c>
      <c r="G263" s="50">
        <v>2021.2</v>
      </c>
      <c r="H263" s="50">
        <v>7.3</v>
      </c>
      <c r="I263" s="50">
        <v>2.6</v>
      </c>
      <c r="J263" s="54" t="s">
        <v>22</v>
      </c>
      <c r="K263" s="50">
        <v>178.3</v>
      </c>
      <c r="L263" s="69" t="s">
        <v>896</v>
      </c>
      <c r="M263" s="69" t="s">
        <v>508</v>
      </c>
      <c r="N263" s="50" t="s">
        <v>1113</v>
      </c>
      <c r="O263" s="53" t="s">
        <v>1265</v>
      </c>
      <c r="P263" s="50"/>
    </row>
    <row r="264" spans="1:16" s="71" customFormat="1" ht="15.6" x14ac:dyDescent="0.3">
      <c r="A264" s="55">
        <v>260</v>
      </c>
      <c r="B264" s="50">
        <v>1087</v>
      </c>
      <c r="C264" s="50" t="s">
        <v>173</v>
      </c>
      <c r="D264" s="50" t="s">
        <v>579</v>
      </c>
      <c r="E264" s="50" t="s">
        <v>350</v>
      </c>
      <c r="F264" s="52" t="s">
        <v>1266</v>
      </c>
      <c r="G264" s="50">
        <v>2021.2</v>
      </c>
      <c r="H264" s="50">
        <v>7.3</v>
      </c>
      <c r="I264" s="50">
        <v>2.6</v>
      </c>
      <c r="J264" s="54" t="s">
        <v>22</v>
      </c>
      <c r="K264" s="50">
        <v>178.3</v>
      </c>
      <c r="L264" s="69" t="s">
        <v>896</v>
      </c>
      <c r="M264" s="69" t="s">
        <v>508</v>
      </c>
      <c r="N264" s="50" t="s">
        <v>1113</v>
      </c>
      <c r="O264" s="53" t="s">
        <v>1265</v>
      </c>
      <c r="P264" s="50"/>
    </row>
    <row r="265" spans="1:16" s="71" customFormat="1" ht="15.6" x14ac:dyDescent="0.3">
      <c r="A265" s="55">
        <v>261</v>
      </c>
      <c r="B265" s="50">
        <v>1088</v>
      </c>
      <c r="C265" s="50" t="s">
        <v>173</v>
      </c>
      <c r="D265" s="50" t="s">
        <v>579</v>
      </c>
      <c r="E265" s="50" t="s">
        <v>350</v>
      </c>
      <c r="F265" s="52" t="s">
        <v>1267</v>
      </c>
      <c r="G265" s="50">
        <v>2021.2</v>
      </c>
      <c r="H265" s="50">
        <v>7.3</v>
      </c>
      <c r="I265" s="50">
        <v>2.6</v>
      </c>
      <c r="J265" s="54" t="s">
        <v>22</v>
      </c>
      <c r="K265" s="50">
        <v>178.3</v>
      </c>
      <c r="L265" s="69" t="s">
        <v>896</v>
      </c>
      <c r="M265" s="69" t="s">
        <v>508</v>
      </c>
      <c r="N265" s="50" t="s">
        <v>1113</v>
      </c>
      <c r="O265" s="53" t="s">
        <v>1265</v>
      </c>
      <c r="P265" s="50"/>
    </row>
    <row r="266" spans="1:16" s="71" customFormat="1" ht="15.6" x14ac:dyDescent="0.3">
      <c r="A266" s="55">
        <v>262</v>
      </c>
      <c r="B266" s="50">
        <v>1089</v>
      </c>
      <c r="C266" s="50" t="s">
        <v>364</v>
      </c>
      <c r="D266" s="50" t="s">
        <v>1268</v>
      </c>
      <c r="E266" s="50" t="s">
        <v>1269</v>
      </c>
      <c r="F266" s="50">
        <v>33019</v>
      </c>
      <c r="G266" s="50">
        <v>2020.12</v>
      </c>
      <c r="H266" s="50">
        <v>1</v>
      </c>
      <c r="I266" s="50">
        <v>0.1</v>
      </c>
      <c r="J266" s="54" t="s">
        <v>112</v>
      </c>
      <c r="K266" s="50">
        <v>10.8</v>
      </c>
      <c r="L266" s="69" t="s">
        <v>896</v>
      </c>
      <c r="M266" s="69" t="s">
        <v>508</v>
      </c>
      <c r="N266" s="50" t="s">
        <v>939</v>
      </c>
      <c r="O266" s="53"/>
      <c r="P266" s="50"/>
    </row>
    <row r="267" spans="1:16" s="71" customFormat="1" ht="15.6" x14ac:dyDescent="0.3">
      <c r="A267" s="55">
        <v>263</v>
      </c>
      <c r="B267" s="50">
        <v>1090</v>
      </c>
      <c r="C267" s="50" t="s">
        <v>1270</v>
      </c>
      <c r="D267" s="50"/>
      <c r="E267" s="50" t="s">
        <v>1271</v>
      </c>
      <c r="F267" s="52"/>
      <c r="G267" s="52" t="s">
        <v>1272</v>
      </c>
      <c r="H267" s="50"/>
      <c r="I267" s="50">
        <v>3</v>
      </c>
      <c r="J267" s="54" t="s">
        <v>112</v>
      </c>
      <c r="K267" s="50">
        <v>50</v>
      </c>
      <c r="L267" s="69" t="s">
        <v>896</v>
      </c>
      <c r="M267" s="69" t="s">
        <v>508</v>
      </c>
      <c r="N267" s="50" t="s">
        <v>897</v>
      </c>
      <c r="O267" s="53"/>
      <c r="P267" s="50" t="s">
        <v>1273</v>
      </c>
    </row>
    <row r="268" spans="1:16" s="71" customFormat="1" ht="15.6" x14ac:dyDescent="0.3">
      <c r="A268" s="55">
        <v>264</v>
      </c>
      <c r="B268" s="50">
        <v>1091</v>
      </c>
      <c r="C268" s="50" t="s">
        <v>1274</v>
      </c>
      <c r="D268" s="50" t="s">
        <v>1275</v>
      </c>
      <c r="E268" s="50" t="s">
        <v>1276</v>
      </c>
      <c r="F268" s="52"/>
      <c r="G268" s="52" t="s">
        <v>1277</v>
      </c>
      <c r="H268" s="50"/>
      <c r="I268" s="50"/>
      <c r="J268" s="54" t="s">
        <v>112</v>
      </c>
      <c r="K268" s="50">
        <v>1.0900000000000001</v>
      </c>
      <c r="L268" s="69" t="s">
        <v>896</v>
      </c>
      <c r="M268" s="69" t="s">
        <v>508</v>
      </c>
      <c r="N268" s="50" t="s">
        <v>897</v>
      </c>
      <c r="O268" s="53"/>
      <c r="P268" s="50" t="s">
        <v>1273</v>
      </c>
    </row>
    <row r="269" spans="1:16" s="71" customFormat="1" ht="15.6" x14ac:dyDescent="0.3">
      <c r="A269" s="55">
        <v>265</v>
      </c>
      <c r="B269" s="50">
        <v>1096</v>
      </c>
      <c r="C269" s="50" t="s">
        <v>651</v>
      </c>
      <c r="D269" s="50" t="s">
        <v>1278</v>
      </c>
      <c r="E269" s="50" t="s">
        <v>1279</v>
      </c>
      <c r="F269" s="52" t="s">
        <v>1280</v>
      </c>
      <c r="G269" s="50">
        <v>2021.2</v>
      </c>
      <c r="H269" s="50"/>
      <c r="I269" s="50"/>
      <c r="J269" s="54" t="s">
        <v>112</v>
      </c>
      <c r="K269" s="50"/>
      <c r="L269" s="69" t="s">
        <v>896</v>
      </c>
      <c r="M269" s="69" t="s">
        <v>508</v>
      </c>
      <c r="N269" s="50" t="s">
        <v>1178</v>
      </c>
      <c r="O269" s="53" t="s">
        <v>1281</v>
      </c>
      <c r="P269" s="50"/>
    </row>
    <row r="270" spans="1:16" s="71" customFormat="1" ht="15.6" x14ac:dyDescent="0.3">
      <c r="A270" s="55">
        <v>266</v>
      </c>
      <c r="B270" s="50">
        <v>1097</v>
      </c>
      <c r="C270" s="50" t="s">
        <v>364</v>
      </c>
      <c r="D270" s="50" t="s">
        <v>1282</v>
      </c>
      <c r="E270" s="50" t="s">
        <v>1283</v>
      </c>
      <c r="F270" s="52" t="s">
        <v>1284</v>
      </c>
      <c r="G270" s="50">
        <v>2021.3</v>
      </c>
      <c r="H270" s="50">
        <v>0.1</v>
      </c>
      <c r="I270" s="50">
        <v>0.1</v>
      </c>
      <c r="J270" s="54" t="s">
        <v>112</v>
      </c>
      <c r="K270" s="50"/>
      <c r="L270" s="69" t="s">
        <v>896</v>
      </c>
      <c r="M270" s="69" t="s">
        <v>508</v>
      </c>
      <c r="N270" s="50" t="s">
        <v>1004</v>
      </c>
      <c r="O270" s="53"/>
      <c r="P270" s="50"/>
    </row>
    <row r="271" spans="1:16" s="71" customFormat="1" ht="15.6" x14ac:dyDescent="0.3">
      <c r="A271" s="55">
        <v>267</v>
      </c>
      <c r="B271" s="50">
        <v>1100</v>
      </c>
      <c r="C271" s="50" t="s">
        <v>414</v>
      </c>
      <c r="D271" s="50" t="s">
        <v>1285</v>
      </c>
      <c r="E271" s="50" t="s">
        <v>1286</v>
      </c>
      <c r="F271" s="52" t="s">
        <v>1287</v>
      </c>
      <c r="G271" s="50">
        <v>2021.1</v>
      </c>
      <c r="H271" s="50">
        <v>13</v>
      </c>
      <c r="I271" s="50">
        <v>3</v>
      </c>
      <c r="J271" s="54" t="s">
        <v>22</v>
      </c>
      <c r="K271" s="50">
        <v>95</v>
      </c>
      <c r="L271" s="69" t="s">
        <v>896</v>
      </c>
      <c r="M271" s="69" t="s">
        <v>508</v>
      </c>
      <c r="N271" s="50" t="s">
        <v>912</v>
      </c>
      <c r="O271" s="53" t="s">
        <v>1288</v>
      </c>
      <c r="P271" s="50"/>
    </row>
    <row r="272" spans="1:16" s="71" customFormat="1" ht="15.6" x14ac:dyDescent="0.3">
      <c r="A272" s="55">
        <v>268</v>
      </c>
      <c r="B272" s="50">
        <v>1101</v>
      </c>
      <c r="C272" s="50" t="s">
        <v>591</v>
      </c>
      <c r="D272" s="50" t="s">
        <v>89</v>
      </c>
      <c r="E272" s="50" t="s">
        <v>1105</v>
      </c>
      <c r="F272" s="50">
        <v>233185</v>
      </c>
      <c r="G272" s="50">
        <v>2021.1</v>
      </c>
      <c r="H272" s="50">
        <v>37</v>
      </c>
      <c r="I272" s="50">
        <v>7.7</v>
      </c>
      <c r="J272" s="54" t="s">
        <v>22</v>
      </c>
      <c r="K272" s="50">
        <v>189</v>
      </c>
      <c r="L272" s="69" t="s">
        <v>896</v>
      </c>
      <c r="M272" s="69" t="s">
        <v>508</v>
      </c>
      <c r="N272" s="50" t="s">
        <v>1198</v>
      </c>
      <c r="O272" s="53" t="s">
        <v>1138</v>
      </c>
      <c r="P272" s="50"/>
    </row>
    <row r="273" spans="1:16" s="71" customFormat="1" ht="15.6" x14ac:dyDescent="0.3">
      <c r="A273" s="55">
        <v>269</v>
      </c>
      <c r="B273" s="50">
        <v>1102</v>
      </c>
      <c r="C273" s="50" t="s">
        <v>173</v>
      </c>
      <c r="D273" s="50" t="s">
        <v>737</v>
      </c>
      <c r="E273" s="50" t="s">
        <v>350</v>
      </c>
      <c r="F273" s="52" t="s">
        <v>1289</v>
      </c>
      <c r="G273" s="50">
        <v>2021.2</v>
      </c>
      <c r="H273" s="50">
        <v>14.5</v>
      </c>
      <c r="I273" s="50">
        <v>3.5</v>
      </c>
      <c r="J273" s="54" t="s">
        <v>22</v>
      </c>
      <c r="K273" s="50">
        <v>260</v>
      </c>
      <c r="L273" s="69" t="s">
        <v>896</v>
      </c>
      <c r="M273" s="69" t="s">
        <v>508</v>
      </c>
      <c r="N273" s="50" t="s">
        <v>901</v>
      </c>
      <c r="O273" s="53" t="s">
        <v>1143</v>
      </c>
      <c r="P273" s="50"/>
    </row>
    <row r="274" spans="1:16" s="71" customFormat="1" ht="15.6" x14ac:dyDescent="0.3">
      <c r="A274" s="55">
        <v>270</v>
      </c>
      <c r="B274" s="50">
        <v>1103</v>
      </c>
      <c r="C274" s="50" t="s">
        <v>173</v>
      </c>
      <c r="D274" s="50" t="s">
        <v>900</v>
      </c>
      <c r="E274" s="50" t="s">
        <v>175</v>
      </c>
      <c r="F274" s="50">
        <v>246</v>
      </c>
      <c r="G274" s="50">
        <v>2021.3</v>
      </c>
      <c r="H274" s="50">
        <v>8</v>
      </c>
      <c r="I274" s="50">
        <v>3.8</v>
      </c>
      <c r="J274" s="54" t="s">
        <v>22</v>
      </c>
      <c r="K274" s="50"/>
      <c r="L274" s="69" t="s">
        <v>896</v>
      </c>
      <c r="M274" s="69" t="s">
        <v>508</v>
      </c>
      <c r="N274" s="50" t="s">
        <v>901</v>
      </c>
      <c r="O274" s="53" t="s">
        <v>1290</v>
      </c>
      <c r="P274" s="50"/>
    </row>
    <row r="275" spans="1:16" s="71" customFormat="1" ht="15.6" x14ac:dyDescent="0.3">
      <c r="A275" s="55">
        <v>271</v>
      </c>
      <c r="B275" s="50">
        <v>1104</v>
      </c>
      <c r="C275" s="50" t="s">
        <v>651</v>
      </c>
      <c r="D275" s="50" t="s">
        <v>1278</v>
      </c>
      <c r="E275" s="50" t="s">
        <v>1279</v>
      </c>
      <c r="F275" s="52" t="s">
        <v>1291</v>
      </c>
      <c r="G275" s="50">
        <v>2021.2</v>
      </c>
      <c r="H275" s="50"/>
      <c r="I275" s="50"/>
      <c r="J275" s="54" t="s">
        <v>112</v>
      </c>
      <c r="K275" s="50"/>
      <c r="L275" s="69" t="s">
        <v>896</v>
      </c>
      <c r="M275" s="69" t="s">
        <v>508</v>
      </c>
      <c r="N275" s="50" t="s">
        <v>1178</v>
      </c>
      <c r="O275" s="53"/>
      <c r="P275" s="50"/>
    </row>
    <row r="276" spans="1:16" s="71" customFormat="1" ht="15.6" x14ac:dyDescent="0.3">
      <c r="A276" s="55">
        <v>272</v>
      </c>
      <c r="B276" s="50">
        <v>1107</v>
      </c>
      <c r="C276" s="50" t="s">
        <v>1013</v>
      </c>
      <c r="D276" s="50" t="s">
        <v>1292</v>
      </c>
      <c r="E276" s="54" t="s">
        <v>856</v>
      </c>
      <c r="F276" s="50">
        <v>2012758</v>
      </c>
      <c r="G276" s="50">
        <v>2021.3</v>
      </c>
      <c r="H276" s="50">
        <v>40</v>
      </c>
      <c r="I276" s="50">
        <v>5</v>
      </c>
      <c r="J276" s="54" t="s">
        <v>22</v>
      </c>
      <c r="K276" s="50">
        <v>65.8</v>
      </c>
      <c r="L276" s="69" t="s">
        <v>896</v>
      </c>
      <c r="M276" s="69" t="s">
        <v>508</v>
      </c>
      <c r="N276" s="50" t="s">
        <v>993</v>
      </c>
      <c r="O276" s="53" t="s">
        <v>1293</v>
      </c>
      <c r="P276" s="50"/>
    </row>
    <row r="277" spans="1:16" s="71" customFormat="1" ht="15.6" x14ac:dyDescent="0.3">
      <c r="A277" s="55">
        <v>273</v>
      </c>
      <c r="B277" s="50">
        <v>1113</v>
      </c>
      <c r="C277" s="50" t="s">
        <v>173</v>
      </c>
      <c r="D277" s="50" t="s">
        <v>900</v>
      </c>
      <c r="E277" s="50" t="s">
        <v>175</v>
      </c>
      <c r="F277" s="50">
        <v>248</v>
      </c>
      <c r="G277" s="50">
        <v>2021.4</v>
      </c>
      <c r="H277" s="50">
        <v>8</v>
      </c>
      <c r="I277" s="50">
        <v>3.8</v>
      </c>
      <c r="J277" s="54" t="s">
        <v>22</v>
      </c>
      <c r="K277" s="50"/>
      <c r="L277" s="69" t="s">
        <v>896</v>
      </c>
      <c r="M277" s="69" t="s">
        <v>508</v>
      </c>
      <c r="N277" s="50" t="s">
        <v>901</v>
      </c>
      <c r="O277" s="53" t="s">
        <v>1290</v>
      </c>
      <c r="P277" s="50"/>
    </row>
    <row r="278" spans="1:16" s="71" customFormat="1" ht="15.6" x14ac:dyDescent="0.3">
      <c r="A278" s="55">
        <v>274</v>
      </c>
      <c r="B278" s="50">
        <v>1116</v>
      </c>
      <c r="C278" s="50" t="s">
        <v>721</v>
      </c>
      <c r="D278" s="50" t="s">
        <v>722</v>
      </c>
      <c r="E278" s="50" t="s">
        <v>1105</v>
      </c>
      <c r="F278" s="50">
        <v>234378</v>
      </c>
      <c r="G278" s="50">
        <v>2021.5</v>
      </c>
      <c r="H278" s="50">
        <v>66</v>
      </c>
      <c r="I278" s="50">
        <v>17</v>
      </c>
      <c r="J278" s="54" t="s">
        <v>22</v>
      </c>
      <c r="K278" s="50">
        <v>441</v>
      </c>
      <c r="L278" s="69" t="s">
        <v>896</v>
      </c>
      <c r="M278" s="69" t="s">
        <v>508</v>
      </c>
      <c r="N278" s="50" t="s">
        <v>949</v>
      </c>
      <c r="O278" s="53" t="s">
        <v>1294</v>
      </c>
      <c r="P278" s="50"/>
    </row>
    <row r="279" spans="1:16" s="71" customFormat="1" ht="15.6" x14ac:dyDescent="0.3">
      <c r="A279" s="55">
        <v>275</v>
      </c>
      <c r="B279" s="50">
        <v>1119</v>
      </c>
      <c r="C279" s="50" t="s">
        <v>19</v>
      </c>
      <c r="D279" s="50" t="s">
        <v>89</v>
      </c>
      <c r="E279" s="50" t="s">
        <v>1105</v>
      </c>
      <c r="F279" s="50">
        <v>234583</v>
      </c>
      <c r="G279" s="50">
        <v>2021.5</v>
      </c>
      <c r="H279" s="50">
        <v>38.4</v>
      </c>
      <c r="I279" s="50">
        <v>7.7</v>
      </c>
      <c r="J279" s="54" t="s">
        <v>22</v>
      </c>
      <c r="K279" s="50">
        <v>203</v>
      </c>
      <c r="L279" s="69" t="s">
        <v>896</v>
      </c>
      <c r="M279" s="69" t="s">
        <v>508</v>
      </c>
      <c r="N279" s="50" t="s">
        <v>1198</v>
      </c>
      <c r="O279" s="53" t="s">
        <v>1138</v>
      </c>
      <c r="P279" s="50"/>
    </row>
    <row r="280" spans="1:16" s="71" customFormat="1" ht="15.6" x14ac:dyDescent="0.3">
      <c r="A280" s="55">
        <v>276</v>
      </c>
      <c r="B280" s="50">
        <v>1120</v>
      </c>
      <c r="C280" s="50" t="s">
        <v>19</v>
      </c>
      <c r="D280" s="50" t="s">
        <v>89</v>
      </c>
      <c r="E280" s="50" t="s">
        <v>1105</v>
      </c>
      <c r="F280" s="50">
        <v>234768</v>
      </c>
      <c r="G280" s="50">
        <v>2021.5</v>
      </c>
      <c r="H280" s="50">
        <v>38.4</v>
      </c>
      <c r="I280" s="50">
        <v>7.7</v>
      </c>
      <c r="J280" s="54" t="s">
        <v>22</v>
      </c>
      <c r="K280" s="50">
        <v>203</v>
      </c>
      <c r="L280" s="69" t="s">
        <v>896</v>
      </c>
      <c r="M280" s="69" t="s">
        <v>508</v>
      </c>
      <c r="N280" s="50" t="s">
        <v>1198</v>
      </c>
      <c r="O280" s="53" t="s">
        <v>1138</v>
      </c>
      <c r="P280" s="50"/>
    </row>
    <row r="281" spans="1:16" s="71" customFormat="1" ht="15.6" x14ac:dyDescent="0.3">
      <c r="A281" s="55">
        <v>277</v>
      </c>
      <c r="B281" s="50">
        <v>1124</v>
      </c>
      <c r="C281" s="50" t="s">
        <v>1013</v>
      </c>
      <c r="D281" s="50" t="s">
        <v>1295</v>
      </c>
      <c r="E281" s="50" t="s">
        <v>856</v>
      </c>
      <c r="F281" s="52" t="s">
        <v>1296</v>
      </c>
      <c r="G281" s="50">
        <v>2021.4</v>
      </c>
      <c r="H281" s="50">
        <v>35</v>
      </c>
      <c r="I281" s="50">
        <v>3</v>
      </c>
      <c r="J281" s="54" t="s">
        <v>22</v>
      </c>
      <c r="K281" s="50"/>
      <c r="L281" s="69" t="s">
        <v>896</v>
      </c>
      <c r="M281" s="69" t="s">
        <v>508</v>
      </c>
      <c r="N281" s="50" t="s">
        <v>1297</v>
      </c>
      <c r="O281" s="53" t="s">
        <v>1132</v>
      </c>
      <c r="P281" s="50"/>
    </row>
    <row r="282" spans="1:16" s="71" customFormat="1" ht="27.6" x14ac:dyDescent="0.3">
      <c r="A282" s="55">
        <v>278</v>
      </c>
      <c r="B282" s="50">
        <v>1134</v>
      </c>
      <c r="C282" s="50" t="s">
        <v>19</v>
      </c>
      <c r="D282" s="50" t="s">
        <v>89</v>
      </c>
      <c r="E282" s="50" t="s">
        <v>1105</v>
      </c>
      <c r="F282" s="50">
        <v>235387</v>
      </c>
      <c r="G282" s="50">
        <v>2021.6</v>
      </c>
      <c r="H282" s="50">
        <v>38.4</v>
      </c>
      <c r="I282" s="50">
        <v>7.7</v>
      </c>
      <c r="J282" s="54" t="s">
        <v>22</v>
      </c>
      <c r="K282" s="50">
        <v>201</v>
      </c>
      <c r="L282" s="69" t="s">
        <v>896</v>
      </c>
      <c r="M282" s="69" t="s">
        <v>508</v>
      </c>
      <c r="N282" s="50" t="s">
        <v>1198</v>
      </c>
      <c r="O282" s="94" t="s">
        <v>1106</v>
      </c>
      <c r="P282" s="50"/>
    </row>
    <row r="283" spans="1:16" s="71" customFormat="1" ht="15.6" x14ac:dyDescent="0.3">
      <c r="A283" s="55">
        <v>279</v>
      </c>
      <c r="B283" s="50">
        <v>1135</v>
      </c>
      <c r="C283" s="50" t="s">
        <v>19</v>
      </c>
      <c r="D283" s="50" t="s">
        <v>89</v>
      </c>
      <c r="E283" s="50" t="s">
        <v>1105</v>
      </c>
      <c r="F283" s="50">
        <v>235388</v>
      </c>
      <c r="G283" s="50">
        <v>2021.6</v>
      </c>
      <c r="H283" s="50">
        <v>38.4</v>
      </c>
      <c r="I283" s="50">
        <v>7.7</v>
      </c>
      <c r="J283" s="54" t="s">
        <v>22</v>
      </c>
      <c r="K283" s="50">
        <v>201</v>
      </c>
      <c r="L283" s="69" t="s">
        <v>896</v>
      </c>
      <c r="M283" s="69" t="s">
        <v>508</v>
      </c>
      <c r="N283" s="50" t="s">
        <v>1198</v>
      </c>
      <c r="O283" s="53" t="s">
        <v>1138</v>
      </c>
      <c r="P283" s="50"/>
    </row>
    <row r="284" spans="1:16" s="71" customFormat="1" ht="15.6" x14ac:dyDescent="0.3">
      <c r="A284" s="55">
        <v>280</v>
      </c>
      <c r="B284" s="50">
        <v>1136</v>
      </c>
      <c r="C284" s="50" t="s">
        <v>19</v>
      </c>
      <c r="D284" s="50" t="s">
        <v>89</v>
      </c>
      <c r="E284" s="50" t="s">
        <v>1105</v>
      </c>
      <c r="F284" s="50">
        <v>235760</v>
      </c>
      <c r="G284" s="50">
        <v>2021.6</v>
      </c>
      <c r="H284" s="50">
        <v>38.4</v>
      </c>
      <c r="I284" s="50">
        <v>7.7</v>
      </c>
      <c r="J284" s="54" t="s">
        <v>22</v>
      </c>
      <c r="K284" s="50">
        <v>201</v>
      </c>
      <c r="L284" s="69" t="s">
        <v>896</v>
      </c>
      <c r="M284" s="69" t="s">
        <v>508</v>
      </c>
      <c r="N284" s="50" t="s">
        <v>1198</v>
      </c>
      <c r="O284" s="53" t="s">
        <v>1138</v>
      </c>
      <c r="P284" s="50"/>
    </row>
    <row r="285" spans="1:16" s="71" customFormat="1" ht="15.6" x14ac:dyDescent="0.3">
      <c r="A285" s="55">
        <v>281</v>
      </c>
      <c r="B285" s="50">
        <v>1139</v>
      </c>
      <c r="C285" s="50" t="s">
        <v>173</v>
      </c>
      <c r="D285" s="50" t="s">
        <v>579</v>
      </c>
      <c r="E285" s="50" t="s">
        <v>350</v>
      </c>
      <c r="F285" s="52" t="s">
        <v>1298</v>
      </c>
      <c r="G285" s="50">
        <v>2021.8</v>
      </c>
      <c r="H285" s="50">
        <v>7.3</v>
      </c>
      <c r="I285" s="50">
        <v>2.5</v>
      </c>
      <c r="J285" s="54" t="s">
        <v>22</v>
      </c>
      <c r="K285" s="50">
        <v>178</v>
      </c>
      <c r="L285" s="69" t="s">
        <v>896</v>
      </c>
      <c r="M285" s="69" t="s">
        <v>508</v>
      </c>
      <c r="N285" s="50" t="s">
        <v>901</v>
      </c>
      <c r="O285" s="53" t="s">
        <v>1265</v>
      </c>
      <c r="P285" s="50" t="s">
        <v>1299</v>
      </c>
    </row>
    <row r="286" spans="1:16" s="71" customFormat="1" ht="15.6" x14ac:dyDescent="0.3">
      <c r="A286" s="55">
        <v>282</v>
      </c>
      <c r="B286" s="50">
        <v>1140</v>
      </c>
      <c r="C286" s="50" t="s">
        <v>173</v>
      </c>
      <c r="D286" s="50" t="s">
        <v>1300</v>
      </c>
      <c r="E286" s="50" t="s">
        <v>350</v>
      </c>
      <c r="F286" s="52" t="s">
        <v>1301</v>
      </c>
      <c r="G286" s="50">
        <v>2021.8</v>
      </c>
      <c r="H286" s="50">
        <v>14.5</v>
      </c>
      <c r="I286" s="50">
        <v>3.5</v>
      </c>
      <c r="J286" s="54" t="s">
        <v>22</v>
      </c>
      <c r="K286" s="50">
        <v>260</v>
      </c>
      <c r="L286" s="69" t="s">
        <v>896</v>
      </c>
      <c r="M286" s="69" t="s">
        <v>508</v>
      </c>
      <c r="N286" s="50" t="s">
        <v>901</v>
      </c>
      <c r="O286" s="53" t="s">
        <v>1143</v>
      </c>
      <c r="P286" s="50"/>
    </row>
    <row r="287" spans="1:16" s="71" customFormat="1" ht="15.6" x14ac:dyDescent="0.3">
      <c r="A287" s="55">
        <v>283</v>
      </c>
      <c r="B287" s="50">
        <v>1141</v>
      </c>
      <c r="C287" s="50" t="s">
        <v>173</v>
      </c>
      <c r="D287" s="50" t="s">
        <v>737</v>
      </c>
      <c r="E287" s="50" t="s">
        <v>350</v>
      </c>
      <c r="F287" s="52" t="s">
        <v>1302</v>
      </c>
      <c r="G287" s="50">
        <v>2021.8</v>
      </c>
      <c r="H287" s="50">
        <v>14.5</v>
      </c>
      <c r="I287" s="50">
        <v>3.5</v>
      </c>
      <c r="J287" s="54" t="s">
        <v>22</v>
      </c>
      <c r="K287" s="50">
        <v>260</v>
      </c>
      <c r="L287" s="69" t="s">
        <v>896</v>
      </c>
      <c r="M287" s="69" t="s">
        <v>508</v>
      </c>
      <c r="N287" s="50" t="s">
        <v>901</v>
      </c>
      <c r="O287" s="53" t="s">
        <v>1143</v>
      </c>
      <c r="P287" s="50"/>
    </row>
    <row r="288" spans="1:16" s="71" customFormat="1" ht="15.6" x14ac:dyDescent="0.3">
      <c r="A288" s="55">
        <v>284</v>
      </c>
      <c r="B288" s="50">
        <v>1142</v>
      </c>
      <c r="C288" s="50" t="s">
        <v>173</v>
      </c>
      <c r="D288" s="50" t="s">
        <v>737</v>
      </c>
      <c r="E288" s="50" t="s">
        <v>350</v>
      </c>
      <c r="F288" s="52" t="s">
        <v>1303</v>
      </c>
      <c r="G288" s="50">
        <v>2021.8</v>
      </c>
      <c r="H288" s="50">
        <v>14.5</v>
      </c>
      <c r="I288" s="50">
        <v>3.5</v>
      </c>
      <c r="J288" s="54" t="s">
        <v>22</v>
      </c>
      <c r="K288" s="50">
        <v>260</v>
      </c>
      <c r="L288" s="69" t="s">
        <v>896</v>
      </c>
      <c r="M288" s="69" t="s">
        <v>508</v>
      </c>
      <c r="N288" s="50" t="s">
        <v>901</v>
      </c>
      <c r="O288" s="53" t="s">
        <v>1143</v>
      </c>
      <c r="P288" s="50"/>
    </row>
    <row r="289" spans="1:16" s="71" customFormat="1" ht="15.6" x14ac:dyDescent="0.3">
      <c r="A289" s="55">
        <v>285</v>
      </c>
      <c r="B289" s="50">
        <v>1143</v>
      </c>
      <c r="C289" s="50" t="s">
        <v>173</v>
      </c>
      <c r="D289" s="50" t="s">
        <v>737</v>
      </c>
      <c r="E289" s="50" t="s">
        <v>350</v>
      </c>
      <c r="F289" s="52" t="s">
        <v>1304</v>
      </c>
      <c r="G289" s="50">
        <v>2021.8</v>
      </c>
      <c r="H289" s="50">
        <v>14.5</v>
      </c>
      <c r="I289" s="50">
        <v>3.5</v>
      </c>
      <c r="J289" s="54" t="s">
        <v>22</v>
      </c>
      <c r="K289" s="50">
        <v>260</v>
      </c>
      <c r="L289" s="69" t="s">
        <v>896</v>
      </c>
      <c r="M289" s="69" t="s">
        <v>508</v>
      </c>
      <c r="N289" s="50" t="s">
        <v>901</v>
      </c>
      <c r="O289" s="53" t="s">
        <v>1143</v>
      </c>
      <c r="P289" s="50"/>
    </row>
    <row r="290" spans="1:16" s="71" customFormat="1" ht="15.6" x14ac:dyDescent="0.3">
      <c r="A290" s="55">
        <v>286</v>
      </c>
      <c r="B290" s="50">
        <v>1144</v>
      </c>
      <c r="C290" s="50" t="s">
        <v>173</v>
      </c>
      <c r="D290" s="50" t="s">
        <v>737</v>
      </c>
      <c r="E290" s="50" t="s">
        <v>350</v>
      </c>
      <c r="F290" s="52" t="s">
        <v>1305</v>
      </c>
      <c r="G290" s="50">
        <v>2021.8</v>
      </c>
      <c r="H290" s="50">
        <v>14.5</v>
      </c>
      <c r="I290" s="50">
        <v>3.5</v>
      </c>
      <c r="J290" s="54" t="s">
        <v>22</v>
      </c>
      <c r="K290" s="50">
        <v>260</v>
      </c>
      <c r="L290" s="69" t="s">
        <v>896</v>
      </c>
      <c r="M290" s="69" t="s">
        <v>508</v>
      </c>
      <c r="N290" s="50" t="s">
        <v>901</v>
      </c>
      <c r="O290" s="53" t="s">
        <v>1143</v>
      </c>
      <c r="P290" s="50"/>
    </row>
    <row r="291" spans="1:16" s="71" customFormat="1" ht="15.6" x14ac:dyDescent="0.3">
      <c r="A291" s="55">
        <v>287</v>
      </c>
      <c r="B291" s="50">
        <v>1149</v>
      </c>
      <c r="C291" s="50" t="s">
        <v>173</v>
      </c>
      <c r="D291" s="95" t="s">
        <v>667</v>
      </c>
      <c r="E291" s="51" t="s">
        <v>350</v>
      </c>
      <c r="F291" s="52" t="s">
        <v>1306</v>
      </c>
      <c r="G291" s="50">
        <v>2021.11</v>
      </c>
      <c r="H291" s="50">
        <v>7.3</v>
      </c>
      <c r="I291" s="50">
        <v>2.5</v>
      </c>
      <c r="J291" s="54" t="s">
        <v>22</v>
      </c>
      <c r="K291" s="50">
        <v>126.5</v>
      </c>
      <c r="L291" s="69" t="s">
        <v>896</v>
      </c>
      <c r="M291" s="69" t="s">
        <v>508</v>
      </c>
      <c r="N291" s="50" t="s">
        <v>901</v>
      </c>
      <c r="O291" s="53" t="s">
        <v>1067</v>
      </c>
      <c r="P291" s="50"/>
    </row>
    <row r="292" spans="1:16" s="71" customFormat="1" ht="15.6" x14ac:dyDescent="0.3">
      <c r="A292" s="55">
        <v>288</v>
      </c>
      <c r="B292" s="50">
        <v>1150</v>
      </c>
      <c r="C292" s="50" t="s">
        <v>173</v>
      </c>
      <c r="D292" s="95" t="s">
        <v>667</v>
      </c>
      <c r="E292" s="51" t="s">
        <v>350</v>
      </c>
      <c r="F292" s="52" t="s">
        <v>1307</v>
      </c>
      <c r="G292" s="50">
        <v>2021.11</v>
      </c>
      <c r="H292" s="50">
        <v>7.3</v>
      </c>
      <c r="I292" s="50">
        <v>2.5</v>
      </c>
      <c r="J292" s="54" t="s">
        <v>22</v>
      </c>
      <c r="K292" s="50">
        <v>126.5</v>
      </c>
      <c r="L292" s="69" t="s">
        <v>896</v>
      </c>
      <c r="M292" s="69" t="s">
        <v>508</v>
      </c>
      <c r="N292" s="50" t="s">
        <v>901</v>
      </c>
      <c r="O292" s="53" t="s">
        <v>1067</v>
      </c>
      <c r="P292" s="50"/>
    </row>
    <row r="293" spans="1:16" s="71" customFormat="1" ht="15.6" x14ac:dyDescent="0.3">
      <c r="A293" s="55">
        <v>289</v>
      </c>
      <c r="B293" s="50">
        <v>1151</v>
      </c>
      <c r="C293" s="50" t="s">
        <v>173</v>
      </c>
      <c r="D293" s="95" t="s">
        <v>667</v>
      </c>
      <c r="E293" s="51" t="s">
        <v>463</v>
      </c>
      <c r="F293" s="52" t="s">
        <v>1308</v>
      </c>
      <c r="G293" s="50">
        <v>2021.11</v>
      </c>
      <c r="H293" s="50">
        <v>7.3</v>
      </c>
      <c r="I293" s="50">
        <v>2.5</v>
      </c>
      <c r="J293" s="54" t="s">
        <v>22</v>
      </c>
      <c r="K293" s="50">
        <v>126.5</v>
      </c>
      <c r="L293" s="69" t="s">
        <v>896</v>
      </c>
      <c r="M293" s="69" t="s">
        <v>508</v>
      </c>
      <c r="N293" s="50" t="s">
        <v>901</v>
      </c>
      <c r="O293" s="53" t="s">
        <v>1067</v>
      </c>
      <c r="P293" s="50"/>
    </row>
    <row r="294" spans="1:16" s="71" customFormat="1" ht="15.6" x14ac:dyDescent="0.3">
      <c r="A294" s="55">
        <v>290</v>
      </c>
      <c r="B294" s="50">
        <v>1152</v>
      </c>
      <c r="C294" s="50" t="s">
        <v>173</v>
      </c>
      <c r="D294" s="95" t="s">
        <v>667</v>
      </c>
      <c r="E294" s="51" t="s">
        <v>350</v>
      </c>
      <c r="F294" s="52" t="s">
        <v>1309</v>
      </c>
      <c r="G294" s="50">
        <v>2021.11</v>
      </c>
      <c r="H294" s="50">
        <v>7.3</v>
      </c>
      <c r="I294" s="50">
        <v>2.5</v>
      </c>
      <c r="J294" s="54" t="s">
        <v>22</v>
      </c>
      <c r="K294" s="50">
        <v>126.5</v>
      </c>
      <c r="L294" s="69" t="s">
        <v>896</v>
      </c>
      <c r="M294" s="69" t="s">
        <v>508</v>
      </c>
      <c r="N294" s="50" t="s">
        <v>901</v>
      </c>
      <c r="O294" s="53" t="s">
        <v>1067</v>
      </c>
      <c r="P294" s="50"/>
    </row>
    <row r="295" spans="1:16" s="71" customFormat="1" ht="15.6" x14ac:dyDescent="0.3">
      <c r="A295" s="55">
        <v>291</v>
      </c>
      <c r="B295" s="50">
        <v>1153</v>
      </c>
      <c r="C295" s="50" t="s">
        <v>173</v>
      </c>
      <c r="D295" s="95" t="s">
        <v>667</v>
      </c>
      <c r="E295" s="51" t="s">
        <v>350</v>
      </c>
      <c r="F295" s="52" t="s">
        <v>1310</v>
      </c>
      <c r="G295" s="50">
        <v>2021.11</v>
      </c>
      <c r="H295" s="50">
        <v>7.3</v>
      </c>
      <c r="I295" s="50">
        <v>2.5</v>
      </c>
      <c r="J295" s="54" t="s">
        <v>22</v>
      </c>
      <c r="K295" s="50">
        <v>126.5</v>
      </c>
      <c r="L295" s="69" t="s">
        <v>896</v>
      </c>
      <c r="M295" s="69" t="s">
        <v>508</v>
      </c>
      <c r="N295" s="50" t="s">
        <v>901</v>
      </c>
      <c r="O295" s="53" t="s">
        <v>1261</v>
      </c>
      <c r="P295" s="50"/>
    </row>
    <row r="296" spans="1:16" s="71" customFormat="1" ht="15.6" x14ac:dyDescent="0.3">
      <c r="A296" s="55">
        <v>292</v>
      </c>
      <c r="B296" s="50">
        <v>1157</v>
      </c>
      <c r="C296" s="50" t="s">
        <v>173</v>
      </c>
      <c r="D296" s="95" t="s">
        <v>667</v>
      </c>
      <c r="E296" s="51" t="s">
        <v>350</v>
      </c>
      <c r="F296" s="52" t="s">
        <v>1311</v>
      </c>
      <c r="G296" s="50">
        <v>2021.11</v>
      </c>
      <c r="H296" s="50">
        <v>7.3</v>
      </c>
      <c r="I296" s="50">
        <v>2.5</v>
      </c>
      <c r="J296" s="54" t="s">
        <v>22</v>
      </c>
      <c r="K296" s="50">
        <v>126.5</v>
      </c>
      <c r="L296" s="69" t="s">
        <v>896</v>
      </c>
      <c r="M296" s="69" t="s">
        <v>508</v>
      </c>
      <c r="N296" s="50" t="s">
        <v>901</v>
      </c>
      <c r="O296" s="53" t="s">
        <v>1261</v>
      </c>
      <c r="P296" s="50"/>
    </row>
    <row r="297" spans="1:16" s="71" customFormat="1" ht="15.6" x14ac:dyDescent="0.3">
      <c r="A297" s="55">
        <v>293</v>
      </c>
      <c r="B297" s="50">
        <v>1158</v>
      </c>
      <c r="C297" s="50" t="s">
        <v>173</v>
      </c>
      <c r="D297" s="95" t="s">
        <v>667</v>
      </c>
      <c r="E297" s="51" t="s">
        <v>350</v>
      </c>
      <c r="F297" s="52" t="s">
        <v>1312</v>
      </c>
      <c r="G297" s="50">
        <v>2021.11</v>
      </c>
      <c r="H297" s="50">
        <v>7.3</v>
      </c>
      <c r="I297" s="50">
        <v>2.5</v>
      </c>
      <c r="J297" s="54" t="s">
        <v>22</v>
      </c>
      <c r="K297" s="50">
        <v>126.5</v>
      </c>
      <c r="L297" s="69" t="s">
        <v>896</v>
      </c>
      <c r="M297" s="69" t="s">
        <v>508</v>
      </c>
      <c r="N297" s="50" t="s">
        <v>901</v>
      </c>
      <c r="O297" s="53" t="s">
        <v>1261</v>
      </c>
      <c r="P297" s="50"/>
    </row>
    <row r="298" spans="1:16" s="71" customFormat="1" ht="15.6" x14ac:dyDescent="0.3">
      <c r="A298" s="55">
        <v>294</v>
      </c>
      <c r="B298" s="50">
        <v>1159</v>
      </c>
      <c r="C298" s="50" t="s">
        <v>173</v>
      </c>
      <c r="D298" s="95" t="s">
        <v>667</v>
      </c>
      <c r="E298" s="51" t="s">
        <v>350</v>
      </c>
      <c r="F298" s="52" t="s">
        <v>1313</v>
      </c>
      <c r="G298" s="50">
        <v>2021.11</v>
      </c>
      <c r="H298" s="50">
        <v>7.3</v>
      </c>
      <c r="I298" s="50">
        <v>2.5</v>
      </c>
      <c r="J298" s="54" t="s">
        <v>22</v>
      </c>
      <c r="K298" s="50">
        <v>126.5</v>
      </c>
      <c r="L298" s="69" t="s">
        <v>896</v>
      </c>
      <c r="M298" s="69" t="s">
        <v>508</v>
      </c>
      <c r="N298" s="50" t="s">
        <v>901</v>
      </c>
      <c r="O298" s="53" t="s">
        <v>1261</v>
      </c>
      <c r="P298" s="50"/>
    </row>
    <row r="299" spans="1:16" s="71" customFormat="1" ht="15.6" x14ac:dyDescent="0.3">
      <c r="A299" s="55">
        <v>295</v>
      </c>
      <c r="B299" s="50">
        <v>1160</v>
      </c>
      <c r="C299" s="50" t="s">
        <v>173</v>
      </c>
      <c r="D299" s="95" t="s">
        <v>667</v>
      </c>
      <c r="E299" s="51" t="s">
        <v>350</v>
      </c>
      <c r="F299" s="52" t="s">
        <v>1314</v>
      </c>
      <c r="G299" s="50">
        <v>2021.11</v>
      </c>
      <c r="H299" s="50">
        <v>7.3</v>
      </c>
      <c r="I299" s="50">
        <v>2.5</v>
      </c>
      <c r="J299" s="54" t="s">
        <v>22</v>
      </c>
      <c r="K299" s="50">
        <v>126.5</v>
      </c>
      <c r="L299" s="69" t="s">
        <v>896</v>
      </c>
      <c r="M299" s="69" t="s">
        <v>508</v>
      </c>
      <c r="N299" s="50" t="s">
        <v>901</v>
      </c>
      <c r="O299" s="53" t="s">
        <v>1261</v>
      </c>
      <c r="P299" s="50"/>
    </row>
    <row r="300" spans="1:16" s="71" customFormat="1" ht="15.6" x14ac:dyDescent="0.3">
      <c r="A300" s="55">
        <v>296</v>
      </c>
      <c r="B300" s="50">
        <v>1168</v>
      </c>
      <c r="C300" s="50" t="s">
        <v>173</v>
      </c>
      <c r="D300" s="95" t="s">
        <v>737</v>
      </c>
      <c r="E300" s="51" t="s">
        <v>350</v>
      </c>
      <c r="F300" s="52" t="s">
        <v>1315</v>
      </c>
      <c r="G300" s="50">
        <v>2021.12</v>
      </c>
      <c r="H300" s="50">
        <v>14.5</v>
      </c>
      <c r="I300" s="50">
        <v>3.5</v>
      </c>
      <c r="J300" s="54" t="s">
        <v>22</v>
      </c>
      <c r="K300" s="50">
        <v>250.8</v>
      </c>
      <c r="L300" s="69" t="s">
        <v>896</v>
      </c>
      <c r="M300" s="69" t="s">
        <v>508</v>
      </c>
      <c r="N300" s="50" t="s">
        <v>901</v>
      </c>
      <c r="O300" s="53" t="s">
        <v>1143</v>
      </c>
      <c r="P300" s="50"/>
    </row>
    <row r="301" spans="1:16" s="71" customFormat="1" ht="15.6" x14ac:dyDescent="0.3">
      <c r="A301" s="55">
        <v>297</v>
      </c>
      <c r="B301" s="50">
        <v>1169</v>
      </c>
      <c r="C301" s="50" t="s">
        <v>173</v>
      </c>
      <c r="D301" s="95" t="s">
        <v>737</v>
      </c>
      <c r="E301" s="51" t="s">
        <v>350</v>
      </c>
      <c r="F301" s="52" t="s">
        <v>1316</v>
      </c>
      <c r="G301" s="50">
        <v>2021.12</v>
      </c>
      <c r="H301" s="50">
        <v>14.5</v>
      </c>
      <c r="I301" s="50">
        <v>3.5</v>
      </c>
      <c r="J301" s="54" t="s">
        <v>22</v>
      </c>
      <c r="K301" s="50">
        <v>250.8</v>
      </c>
      <c r="L301" s="69" t="s">
        <v>896</v>
      </c>
      <c r="M301" s="69" t="s">
        <v>508</v>
      </c>
      <c r="N301" s="50" t="s">
        <v>901</v>
      </c>
      <c r="O301" s="53" t="s">
        <v>1143</v>
      </c>
      <c r="P301" s="50"/>
    </row>
    <row r="302" spans="1:16" s="71" customFormat="1" ht="15.6" x14ac:dyDescent="0.3">
      <c r="A302" s="55">
        <v>298</v>
      </c>
      <c r="B302" s="50">
        <v>1170</v>
      </c>
      <c r="C302" s="50" t="s">
        <v>173</v>
      </c>
      <c r="D302" s="95" t="s">
        <v>737</v>
      </c>
      <c r="E302" s="51" t="s">
        <v>350</v>
      </c>
      <c r="F302" s="52" t="s">
        <v>1317</v>
      </c>
      <c r="G302" s="50">
        <v>2021.12</v>
      </c>
      <c r="H302" s="50">
        <v>14.5</v>
      </c>
      <c r="I302" s="50">
        <v>3.5</v>
      </c>
      <c r="J302" s="54" t="s">
        <v>22</v>
      </c>
      <c r="K302" s="50">
        <v>250.8</v>
      </c>
      <c r="L302" s="69" t="s">
        <v>896</v>
      </c>
      <c r="M302" s="69" t="s">
        <v>508</v>
      </c>
      <c r="N302" s="50" t="s">
        <v>901</v>
      </c>
      <c r="O302" s="53" t="s">
        <v>1143</v>
      </c>
      <c r="P302" s="96"/>
    </row>
    <row r="303" spans="1:16" s="71" customFormat="1" ht="15.6" x14ac:dyDescent="0.3">
      <c r="A303" s="55">
        <v>299</v>
      </c>
      <c r="B303" s="50">
        <v>1171</v>
      </c>
      <c r="C303" s="50" t="s">
        <v>173</v>
      </c>
      <c r="D303" s="95" t="s">
        <v>737</v>
      </c>
      <c r="E303" s="51" t="s">
        <v>350</v>
      </c>
      <c r="F303" s="52" t="s">
        <v>1318</v>
      </c>
      <c r="G303" s="50">
        <v>2021.12</v>
      </c>
      <c r="H303" s="50">
        <v>14.5</v>
      </c>
      <c r="I303" s="50">
        <v>3.5</v>
      </c>
      <c r="J303" s="54" t="s">
        <v>22</v>
      </c>
      <c r="K303" s="50">
        <v>250.8</v>
      </c>
      <c r="L303" s="69" t="s">
        <v>896</v>
      </c>
      <c r="M303" s="69" t="s">
        <v>508</v>
      </c>
      <c r="N303" s="50" t="s">
        <v>901</v>
      </c>
      <c r="O303" s="53" t="s">
        <v>1143</v>
      </c>
      <c r="P303" s="96"/>
    </row>
    <row r="304" spans="1:16" s="71" customFormat="1" ht="15.6" x14ac:dyDescent="0.3">
      <c r="A304" s="55">
        <v>300</v>
      </c>
      <c r="B304" s="50">
        <v>1182</v>
      </c>
      <c r="C304" s="50" t="s">
        <v>173</v>
      </c>
      <c r="D304" s="50" t="s">
        <v>579</v>
      </c>
      <c r="E304" s="51" t="s">
        <v>350</v>
      </c>
      <c r="F304" s="52" t="s">
        <v>1319</v>
      </c>
      <c r="G304" s="50">
        <v>2022.1</v>
      </c>
      <c r="H304" s="50">
        <v>7.3</v>
      </c>
      <c r="I304" s="50">
        <v>2.5</v>
      </c>
      <c r="J304" s="54" t="s">
        <v>22</v>
      </c>
      <c r="K304" s="50">
        <v>147</v>
      </c>
      <c r="L304" s="69" t="s">
        <v>896</v>
      </c>
      <c r="M304" s="69" t="s">
        <v>508</v>
      </c>
      <c r="N304" s="50" t="s">
        <v>1259</v>
      </c>
      <c r="O304" s="53" t="s">
        <v>1067</v>
      </c>
      <c r="P304" s="96"/>
    </row>
    <row r="305" spans="1:16" s="71" customFormat="1" ht="15.6" x14ac:dyDescent="0.3">
      <c r="A305" s="55">
        <v>301</v>
      </c>
      <c r="B305" s="50">
        <v>1185</v>
      </c>
      <c r="C305" s="50" t="s">
        <v>397</v>
      </c>
      <c r="D305" s="50" t="s">
        <v>1320</v>
      </c>
      <c r="E305" s="51" t="s">
        <v>1321</v>
      </c>
      <c r="F305" s="50">
        <v>21805</v>
      </c>
      <c r="G305" s="50">
        <v>2022.2</v>
      </c>
      <c r="H305" s="50"/>
      <c r="I305" s="50"/>
      <c r="J305" s="54" t="s">
        <v>112</v>
      </c>
      <c r="K305" s="50">
        <v>41.98</v>
      </c>
      <c r="L305" s="69" t="s">
        <v>896</v>
      </c>
      <c r="M305" s="69" t="s">
        <v>508</v>
      </c>
      <c r="N305" s="50" t="s">
        <v>1322</v>
      </c>
      <c r="O305" s="96"/>
      <c r="P305" s="96"/>
    </row>
    <row r="306" spans="1:16" s="71" customFormat="1" ht="15.6" x14ac:dyDescent="0.3">
      <c r="A306" s="55">
        <v>302</v>
      </c>
      <c r="B306" s="50">
        <v>1195</v>
      </c>
      <c r="C306" s="50" t="s">
        <v>1323</v>
      </c>
      <c r="D306" s="50" t="s">
        <v>1324</v>
      </c>
      <c r="E306" s="51" t="s">
        <v>1325</v>
      </c>
      <c r="F306" s="50" t="s">
        <v>1326</v>
      </c>
      <c r="G306" s="50">
        <v>2022.4</v>
      </c>
      <c r="H306" s="50">
        <v>2.5</v>
      </c>
      <c r="I306" s="50">
        <v>2.48</v>
      </c>
      <c r="J306" s="54" t="s">
        <v>112</v>
      </c>
      <c r="K306" s="50">
        <v>118.83</v>
      </c>
      <c r="L306" s="69" t="s">
        <v>896</v>
      </c>
      <c r="M306" s="69" t="s">
        <v>508</v>
      </c>
      <c r="N306" s="50" t="s">
        <v>1327</v>
      </c>
      <c r="O306" s="53" t="s">
        <v>1328</v>
      </c>
      <c r="P306" s="96"/>
    </row>
    <row r="307" spans="1:16" s="71" customFormat="1" ht="15.6" x14ac:dyDescent="0.3">
      <c r="A307" s="55">
        <v>303</v>
      </c>
      <c r="B307" s="50">
        <v>1204</v>
      </c>
      <c r="C307" s="50" t="s">
        <v>503</v>
      </c>
      <c r="D307" s="50" t="s">
        <v>1329</v>
      </c>
      <c r="E307" s="50" t="s">
        <v>483</v>
      </c>
      <c r="F307" s="50" t="s">
        <v>1330</v>
      </c>
      <c r="G307" s="52" t="s">
        <v>1331</v>
      </c>
      <c r="H307" s="50">
        <v>3</v>
      </c>
      <c r="I307" s="50">
        <v>0.56999999999999995</v>
      </c>
      <c r="J307" s="54" t="s">
        <v>112</v>
      </c>
      <c r="K307" s="50">
        <v>84.8</v>
      </c>
      <c r="L307" s="50" t="s">
        <v>896</v>
      </c>
      <c r="M307" s="69" t="s">
        <v>508</v>
      </c>
      <c r="N307" s="50" t="s">
        <v>1332</v>
      </c>
      <c r="O307" s="50" t="s">
        <v>1333</v>
      </c>
      <c r="P307" s="50"/>
    </row>
    <row r="308" spans="1:16" s="71" customFormat="1" ht="15.6" x14ac:dyDescent="0.3">
      <c r="A308" s="55">
        <v>304</v>
      </c>
      <c r="B308" s="50">
        <v>1206</v>
      </c>
      <c r="C308" s="50" t="s">
        <v>1334</v>
      </c>
      <c r="D308" s="50" t="s">
        <v>1335</v>
      </c>
      <c r="E308" s="50" t="s">
        <v>1336</v>
      </c>
      <c r="F308" s="50">
        <v>220321</v>
      </c>
      <c r="G308" s="50">
        <v>2022.7</v>
      </c>
      <c r="H308" s="50">
        <v>6</v>
      </c>
      <c r="I308" s="50">
        <v>0.1</v>
      </c>
      <c r="J308" s="54" t="s">
        <v>112</v>
      </c>
      <c r="K308" s="50">
        <v>0.78</v>
      </c>
      <c r="L308" s="50" t="s">
        <v>896</v>
      </c>
      <c r="M308" s="69" t="s">
        <v>508</v>
      </c>
      <c r="N308" s="50" t="s">
        <v>897</v>
      </c>
      <c r="O308" s="50" t="s">
        <v>1337</v>
      </c>
      <c r="P308" s="50"/>
    </row>
    <row r="309" spans="1:16" s="71" customFormat="1" ht="15.6" x14ac:dyDescent="0.3">
      <c r="A309" s="55">
        <v>305</v>
      </c>
      <c r="B309" s="50">
        <v>1207</v>
      </c>
      <c r="C309" s="50" t="s">
        <v>1334</v>
      </c>
      <c r="D309" s="50" t="s">
        <v>1335</v>
      </c>
      <c r="E309" s="50" t="s">
        <v>1336</v>
      </c>
      <c r="F309" s="50">
        <v>220322</v>
      </c>
      <c r="G309" s="50">
        <v>2022.7</v>
      </c>
      <c r="H309" s="50">
        <v>6</v>
      </c>
      <c r="I309" s="50">
        <v>0.1</v>
      </c>
      <c r="J309" s="54" t="s">
        <v>112</v>
      </c>
      <c r="K309" s="50">
        <v>0.78</v>
      </c>
      <c r="L309" s="50" t="s">
        <v>896</v>
      </c>
      <c r="M309" s="69" t="s">
        <v>508</v>
      </c>
      <c r="N309" s="50" t="s">
        <v>897</v>
      </c>
      <c r="O309" s="50" t="s">
        <v>1337</v>
      </c>
      <c r="P309" s="50"/>
    </row>
    <row r="310" spans="1:16" s="71" customFormat="1" ht="15.6" x14ac:dyDescent="0.3">
      <c r="A310" s="55">
        <v>306</v>
      </c>
      <c r="B310" s="50">
        <v>1208</v>
      </c>
      <c r="C310" s="50" t="s">
        <v>1334</v>
      </c>
      <c r="D310" s="50" t="s">
        <v>1335</v>
      </c>
      <c r="E310" s="50" t="s">
        <v>1336</v>
      </c>
      <c r="F310" s="50">
        <v>220323</v>
      </c>
      <c r="G310" s="50">
        <v>2022.7</v>
      </c>
      <c r="H310" s="50">
        <v>6</v>
      </c>
      <c r="I310" s="50">
        <v>0.1</v>
      </c>
      <c r="J310" s="54" t="s">
        <v>112</v>
      </c>
      <c r="K310" s="50">
        <v>0.78</v>
      </c>
      <c r="L310" s="50" t="s">
        <v>896</v>
      </c>
      <c r="M310" s="69" t="s">
        <v>508</v>
      </c>
      <c r="N310" s="50" t="s">
        <v>897</v>
      </c>
      <c r="O310" s="50" t="s">
        <v>1337</v>
      </c>
      <c r="P310" s="50"/>
    </row>
    <row r="311" spans="1:16" x14ac:dyDescent="0.25">
      <c r="A311" s="55">
        <v>307</v>
      </c>
      <c r="B311" s="50">
        <v>1211</v>
      </c>
      <c r="C311" s="50" t="s">
        <v>456</v>
      </c>
      <c r="D311" s="50" t="s">
        <v>1338</v>
      </c>
      <c r="E311" s="50" t="s">
        <v>1339</v>
      </c>
      <c r="F311" s="50" t="s">
        <v>1340</v>
      </c>
      <c r="G311" s="50">
        <v>2022.6</v>
      </c>
      <c r="H311" s="50">
        <v>23.8</v>
      </c>
      <c r="I311" s="50">
        <v>2.8</v>
      </c>
      <c r="J311" s="54" t="s">
        <v>22</v>
      </c>
      <c r="K311" s="50">
        <v>92</v>
      </c>
      <c r="L311" s="50" t="s">
        <v>896</v>
      </c>
      <c r="M311" s="69" t="s">
        <v>508</v>
      </c>
      <c r="N311" s="50" t="s">
        <v>960</v>
      </c>
      <c r="O311" s="50" t="s">
        <v>1341</v>
      </c>
      <c r="P311" s="50"/>
    </row>
    <row r="312" spans="1:16" ht="16.8" x14ac:dyDescent="0.4">
      <c r="A312" s="55">
        <v>308</v>
      </c>
      <c r="B312" s="50">
        <v>1218</v>
      </c>
      <c r="C312" s="50" t="s">
        <v>173</v>
      </c>
      <c r="D312" s="50" t="s">
        <v>579</v>
      </c>
      <c r="E312" s="50" t="s">
        <v>350</v>
      </c>
      <c r="F312" s="97" t="s">
        <v>1342</v>
      </c>
      <c r="G312" s="50">
        <v>2022.7</v>
      </c>
      <c r="H312" s="50">
        <v>7.3</v>
      </c>
      <c r="I312" s="50">
        <v>2.5</v>
      </c>
      <c r="J312" s="54" t="s">
        <v>22</v>
      </c>
      <c r="K312" s="33">
        <v>147.19999999999999</v>
      </c>
      <c r="L312" s="50" t="s">
        <v>896</v>
      </c>
      <c r="M312" s="31" t="s">
        <v>1343</v>
      </c>
      <c r="N312" s="31" t="s">
        <v>1344</v>
      </c>
      <c r="O312" s="53" t="s">
        <v>1265</v>
      </c>
      <c r="P312" s="32"/>
    </row>
    <row r="313" spans="1:16" ht="16.8" x14ac:dyDescent="0.4">
      <c r="A313" s="55">
        <v>309</v>
      </c>
      <c r="B313" s="50">
        <v>1219</v>
      </c>
      <c r="C313" s="50" t="s">
        <v>173</v>
      </c>
      <c r="D313" s="50" t="s">
        <v>579</v>
      </c>
      <c r="E313" s="50" t="s">
        <v>350</v>
      </c>
      <c r="F313" s="97" t="s">
        <v>1345</v>
      </c>
      <c r="G313" s="50">
        <v>2022.7</v>
      </c>
      <c r="H313" s="50">
        <v>7.3</v>
      </c>
      <c r="I313" s="50">
        <v>2.5</v>
      </c>
      <c r="J313" s="54" t="s">
        <v>22</v>
      </c>
      <c r="K313" s="33">
        <v>147.19999999999999</v>
      </c>
      <c r="L313" s="50" t="s">
        <v>896</v>
      </c>
      <c r="M313" s="31" t="s">
        <v>1343</v>
      </c>
      <c r="N313" s="31" t="s">
        <v>1344</v>
      </c>
      <c r="O313" s="53" t="s">
        <v>1265</v>
      </c>
      <c r="P313" s="32"/>
    </row>
    <row r="314" spans="1:16" ht="16.8" x14ac:dyDescent="0.4">
      <c r="A314" s="55">
        <v>310</v>
      </c>
      <c r="B314" s="50">
        <v>1220</v>
      </c>
      <c r="C314" s="50" t="s">
        <v>173</v>
      </c>
      <c r="D314" s="50" t="s">
        <v>579</v>
      </c>
      <c r="E314" s="50" t="s">
        <v>350</v>
      </c>
      <c r="F314" s="97" t="s">
        <v>1346</v>
      </c>
      <c r="G314" s="50">
        <v>2022.7</v>
      </c>
      <c r="H314" s="50">
        <v>7.3</v>
      </c>
      <c r="I314" s="50">
        <v>2.5</v>
      </c>
      <c r="J314" s="54" t="s">
        <v>22</v>
      </c>
      <c r="K314" s="33">
        <v>147.19999999999999</v>
      </c>
      <c r="L314" s="50" t="s">
        <v>896</v>
      </c>
      <c r="M314" s="31" t="s">
        <v>1343</v>
      </c>
      <c r="N314" s="31" t="s">
        <v>1344</v>
      </c>
      <c r="O314" s="53" t="s">
        <v>1265</v>
      </c>
      <c r="P314" s="32"/>
    </row>
    <row r="315" spans="1:16" x14ac:dyDescent="0.25">
      <c r="A315" s="55">
        <v>311</v>
      </c>
      <c r="B315" s="50">
        <v>1223</v>
      </c>
      <c r="C315" s="50" t="s">
        <v>1347</v>
      </c>
      <c r="D315" s="50" t="s">
        <v>1348</v>
      </c>
      <c r="E315" s="50" t="s">
        <v>1349</v>
      </c>
      <c r="F315" s="50" t="s">
        <v>1350</v>
      </c>
      <c r="G315" s="33">
        <v>2022.9</v>
      </c>
      <c r="H315" s="33">
        <v>3</v>
      </c>
      <c r="I315" s="31">
        <v>0.115</v>
      </c>
      <c r="J315" s="54" t="s">
        <v>112</v>
      </c>
      <c r="K315" s="33">
        <v>4</v>
      </c>
      <c r="L315" s="50" t="s">
        <v>896</v>
      </c>
      <c r="M315" s="31" t="s">
        <v>1351</v>
      </c>
      <c r="N315" s="31" t="s">
        <v>1344</v>
      </c>
      <c r="O315" s="32" t="s">
        <v>1352</v>
      </c>
      <c r="P315" s="32"/>
    </row>
    <row r="316" spans="1:16" x14ac:dyDescent="0.25">
      <c r="A316" s="55">
        <v>312</v>
      </c>
      <c r="B316" s="50">
        <v>1224</v>
      </c>
      <c r="C316" s="31" t="s">
        <v>1353</v>
      </c>
      <c r="D316" s="50" t="s">
        <v>1354</v>
      </c>
      <c r="E316" s="31" t="s">
        <v>1355</v>
      </c>
      <c r="F316" s="31" t="s">
        <v>1354</v>
      </c>
      <c r="G316" s="33">
        <v>2022.9</v>
      </c>
      <c r="H316" s="31">
        <v>0.45</v>
      </c>
      <c r="I316" s="31">
        <v>0.05</v>
      </c>
      <c r="J316" s="54" t="s">
        <v>112</v>
      </c>
      <c r="K316" s="31">
        <v>0.36630000000000001</v>
      </c>
      <c r="L316" s="50" t="s">
        <v>896</v>
      </c>
      <c r="M316" s="31" t="s">
        <v>1356</v>
      </c>
      <c r="N316" s="31" t="s">
        <v>1344</v>
      </c>
      <c r="O316" s="32" t="s">
        <v>1357</v>
      </c>
      <c r="P316" s="32"/>
    </row>
    <row r="317" spans="1:16" ht="16.8" x14ac:dyDescent="0.4">
      <c r="A317" s="55">
        <v>313</v>
      </c>
      <c r="B317" s="50">
        <v>1225</v>
      </c>
      <c r="C317" s="50" t="s">
        <v>173</v>
      </c>
      <c r="D317" s="95" t="s">
        <v>737</v>
      </c>
      <c r="E317" s="50" t="s">
        <v>350</v>
      </c>
      <c r="F317" s="97" t="s">
        <v>1358</v>
      </c>
      <c r="G317" s="50">
        <v>2022.8</v>
      </c>
      <c r="H317" s="50">
        <v>14.5</v>
      </c>
      <c r="I317" s="50">
        <v>3.5</v>
      </c>
      <c r="J317" s="54" t="s">
        <v>22</v>
      </c>
      <c r="K317" s="50">
        <v>212.7</v>
      </c>
      <c r="L317" s="50" t="s">
        <v>896</v>
      </c>
      <c r="M317" s="31" t="s">
        <v>1359</v>
      </c>
      <c r="N317" s="31" t="s">
        <v>960</v>
      </c>
      <c r="O317" s="53" t="s">
        <v>1143</v>
      </c>
      <c r="P317" s="32"/>
    </row>
    <row r="318" spans="1:16" ht="16.8" x14ac:dyDescent="0.4">
      <c r="A318" s="55">
        <v>314</v>
      </c>
      <c r="B318" s="50">
        <v>1226</v>
      </c>
      <c r="C318" s="50" t="s">
        <v>173</v>
      </c>
      <c r="D318" s="95" t="s">
        <v>1300</v>
      </c>
      <c r="E318" s="50" t="s">
        <v>350</v>
      </c>
      <c r="F318" s="97" t="s">
        <v>1360</v>
      </c>
      <c r="G318" s="50">
        <v>2022.8</v>
      </c>
      <c r="H318" s="50">
        <v>14.5</v>
      </c>
      <c r="I318" s="50">
        <v>3.5</v>
      </c>
      <c r="J318" s="54" t="s">
        <v>22</v>
      </c>
      <c r="K318" s="50">
        <v>212.7</v>
      </c>
      <c r="L318" s="50" t="s">
        <v>896</v>
      </c>
      <c r="M318" s="31" t="s">
        <v>1359</v>
      </c>
      <c r="N318" s="31" t="s">
        <v>960</v>
      </c>
      <c r="O318" s="53" t="s">
        <v>1143</v>
      </c>
      <c r="P318" s="32"/>
    </row>
    <row r="319" spans="1:16" ht="16.8" x14ac:dyDescent="0.4">
      <c r="A319" s="55">
        <v>315</v>
      </c>
      <c r="B319" s="98">
        <v>1227</v>
      </c>
      <c r="C319" s="99" t="s">
        <v>72</v>
      </c>
      <c r="D319" s="99" t="s">
        <v>1104</v>
      </c>
      <c r="E319" s="98" t="s">
        <v>1105</v>
      </c>
      <c r="F319" s="100" t="s">
        <v>1361</v>
      </c>
      <c r="G319" s="31">
        <v>2022.9</v>
      </c>
      <c r="H319" s="31">
        <v>40</v>
      </c>
      <c r="I319" s="31">
        <v>7.7</v>
      </c>
      <c r="J319" s="54" t="s">
        <v>22</v>
      </c>
      <c r="K319" s="31">
        <v>99.8</v>
      </c>
      <c r="L319" s="50" t="s">
        <v>896</v>
      </c>
      <c r="M319" s="31" t="s">
        <v>1362</v>
      </c>
      <c r="N319" s="31" t="s">
        <v>960</v>
      </c>
      <c r="O319" s="32" t="s">
        <v>1363</v>
      </c>
      <c r="P319" s="32"/>
    </row>
    <row r="320" spans="1:16" ht="16.8" x14ac:dyDescent="0.4">
      <c r="A320" s="55">
        <v>316</v>
      </c>
      <c r="B320" s="98">
        <v>1228</v>
      </c>
      <c r="C320" s="99" t="s">
        <v>72</v>
      </c>
      <c r="D320" s="99" t="s">
        <v>1104</v>
      </c>
      <c r="E320" s="98" t="s">
        <v>1105</v>
      </c>
      <c r="F320" s="100" t="s">
        <v>1364</v>
      </c>
      <c r="G320" s="31">
        <v>2022.9</v>
      </c>
      <c r="H320" s="31">
        <v>40</v>
      </c>
      <c r="I320" s="31">
        <v>7.7</v>
      </c>
      <c r="J320" s="54" t="s">
        <v>22</v>
      </c>
      <c r="K320" s="31">
        <v>99.8</v>
      </c>
      <c r="L320" s="50" t="s">
        <v>896</v>
      </c>
      <c r="M320" s="31" t="s">
        <v>1362</v>
      </c>
      <c r="N320" s="31" t="s">
        <v>960</v>
      </c>
      <c r="O320" s="32" t="s">
        <v>1363</v>
      </c>
      <c r="P320" s="32"/>
    </row>
    <row r="321" spans="1:16" ht="16.8" x14ac:dyDescent="0.4">
      <c r="A321" s="55">
        <v>317</v>
      </c>
      <c r="B321" s="98">
        <v>1229</v>
      </c>
      <c r="C321" s="99" t="s">
        <v>72</v>
      </c>
      <c r="D321" s="99" t="s">
        <v>1104</v>
      </c>
      <c r="E321" s="98" t="s">
        <v>1105</v>
      </c>
      <c r="F321" s="100" t="s">
        <v>1365</v>
      </c>
      <c r="G321" s="31">
        <v>2022.9</v>
      </c>
      <c r="H321" s="31">
        <v>40</v>
      </c>
      <c r="I321" s="31">
        <v>7.7</v>
      </c>
      <c r="J321" s="54" t="s">
        <v>22</v>
      </c>
      <c r="K321" s="31">
        <v>99.8</v>
      </c>
      <c r="L321" s="50" t="s">
        <v>896</v>
      </c>
      <c r="M321" s="31" t="s">
        <v>1362</v>
      </c>
      <c r="N321" s="31" t="s">
        <v>960</v>
      </c>
      <c r="O321" s="32" t="s">
        <v>1363</v>
      </c>
      <c r="P321" s="32"/>
    </row>
    <row r="322" spans="1:16" x14ac:dyDescent="0.25">
      <c r="A322" s="55">
        <v>318</v>
      </c>
      <c r="B322" s="98">
        <v>1232</v>
      </c>
      <c r="C322" s="99" t="s">
        <v>72</v>
      </c>
      <c r="D322" s="99" t="s">
        <v>1104</v>
      </c>
      <c r="E322" s="98" t="s">
        <v>1105</v>
      </c>
      <c r="F322" s="31" t="s">
        <v>1366</v>
      </c>
      <c r="G322" s="101" t="s">
        <v>1331</v>
      </c>
      <c r="H322" s="31">
        <v>40</v>
      </c>
      <c r="I322" s="31">
        <v>7.7</v>
      </c>
      <c r="J322" s="54" t="s">
        <v>22</v>
      </c>
      <c r="K322" s="31">
        <v>99.8</v>
      </c>
      <c r="L322" s="50" t="s">
        <v>896</v>
      </c>
      <c r="M322" s="31" t="s">
        <v>1362</v>
      </c>
      <c r="N322" s="31" t="s">
        <v>960</v>
      </c>
      <c r="O322" s="32" t="s">
        <v>1363</v>
      </c>
      <c r="P322" s="32"/>
    </row>
    <row r="323" spans="1:16" x14ac:dyDescent="0.25">
      <c r="A323" s="55">
        <v>319</v>
      </c>
      <c r="B323" s="98">
        <v>1233</v>
      </c>
      <c r="C323" s="99" t="s">
        <v>72</v>
      </c>
      <c r="D323" s="99" t="s">
        <v>1104</v>
      </c>
      <c r="E323" s="98" t="s">
        <v>1105</v>
      </c>
      <c r="F323" s="31" t="s">
        <v>1367</v>
      </c>
      <c r="G323" s="101" t="s">
        <v>1331</v>
      </c>
      <c r="H323" s="31">
        <v>40</v>
      </c>
      <c r="I323" s="31">
        <v>7.7</v>
      </c>
      <c r="J323" s="54" t="s">
        <v>22</v>
      </c>
      <c r="K323" s="31">
        <v>99.8</v>
      </c>
      <c r="L323" s="50" t="s">
        <v>896</v>
      </c>
      <c r="M323" s="31" t="s">
        <v>1362</v>
      </c>
      <c r="N323" s="31" t="s">
        <v>960</v>
      </c>
      <c r="O323" s="32" t="s">
        <v>1363</v>
      </c>
      <c r="P323" s="32"/>
    </row>
    <row r="324" spans="1:16" x14ac:dyDescent="0.25">
      <c r="A324" s="55">
        <v>320</v>
      </c>
      <c r="B324" s="98">
        <v>1234</v>
      </c>
      <c r="C324" s="99" t="s">
        <v>72</v>
      </c>
      <c r="D324" s="99" t="s">
        <v>1104</v>
      </c>
      <c r="E324" s="98" t="s">
        <v>1105</v>
      </c>
      <c r="F324" s="31" t="s">
        <v>1368</v>
      </c>
      <c r="G324" s="101" t="s">
        <v>1331</v>
      </c>
      <c r="H324" s="31">
        <v>40</v>
      </c>
      <c r="I324" s="31">
        <v>7.7</v>
      </c>
      <c r="J324" s="54" t="s">
        <v>22</v>
      </c>
      <c r="K324" s="31">
        <v>99.8</v>
      </c>
      <c r="L324" s="50" t="s">
        <v>896</v>
      </c>
      <c r="M324" s="31" t="s">
        <v>1362</v>
      </c>
      <c r="N324" s="31" t="s">
        <v>960</v>
      </c>
      <c r="O324" s="32" t="s">
        <v>1363</v>
      </c>
      <c r="P324" s="32"/>
    </row>
    <row r="325" spans="1:16" x14ac:dyDescent="0.25">
      <c r="A325" s="55">
        <v>321</v>
      </c>
      <c r="B325" s="98">
        <v>1235</v>
      </c>
      <c r="C325" s="99" t="s">
        <v>72</v>
      </c>
      <c r="D325" s="99" t="s">
        <v>1104</v>
      </c>
      <c r="E325" s="98" t="s">
        <v>1105</v>
      </c>
      <c r="F325" s="31" t="s">
        <v>1369</v>
      </c>
      <c r="G325" s="101" t="s">
        <v>1331</v>
      </c>
      <c r="H325" s="31">
        <v>40</v>
      </c>
      <c r="I325" s="31">
        <v>7.7</v>
      </c>
      <c r="J325" s="54" t="s">
        <v>22</v>
      </c>
      <c r="K325" s="31">
        <v>99.8</v>
      </c>
      <c r="L325" s="50" t="s">
        <v>896</v>
      </c>
      <c r="M325" s="31" t="s">
        <v>1362</v>
      </c>
      <c r="N325" s="31" t="s">
        <v>960</v>
      </c>
      <c r="O325" s="32" t="s">
        <v>1363</v>
      </c>
      <c r="P325" s="32"/>
    </row>
    <row r="326" spans="1:16" x14ac:dyDescent="0.25">
      <c r="A326" s="55">
        <v>322</v>
      </c>
      <c r="B326" s="98">
        <v>1237</v>
      </c>
      <c r="C326" s="98" t="s">
        <v>1370</v>
      </c>
      <c r="D326" s="102" t="s">
        <v>508</v>
      </c>
      <c r="E326" s="98" t="s">
        <v>1371</v>
      </c>
      <c r="F326" s="98" t="s">
        <v>909</v>
      </c>
      <c r="G326" s="101" t="s">
        <v>1372</v>
      </c>
      <c r="H326" s="98">
        <v>2</v>
      </c>
      <c r="I326" s="98">
        <v>1.5</v>
      </c>
      <c r="J326" s="54" t="s">
        <v>112</v>
      </c>
      <c r="K326" s="98">
        <v>12</v>
      </c>
      <c r="L326" s="50" t="s">
        <v>896</v>
      </c>
      <c r="M326" s="98" t="s">
        <v>909</v>
      </c>
      <c r="N326" s="31" t="s">
        <v>1344</v>
      </c>
      <c r="O326" s="98" t="s">
        <v>909</v>
      </c>
      <c r="P326" s="98"/>
    </row>
    <row r="327" spans="1:16" x14ac:dyDescent="0.25">
      <c r="A327" s="55">
        <v>323</v>
      </c>
      <c r="B327" s="98">
        <v>1238</v>
      </c>
      <c r="C327" s="50" t="s">
        <v>173</v>
      </c>
      <c r="D327" s="50" t="s">
        <v>579</v>
      </c>
      <c r="E327" s="50" t="s">
        <v>350</v>
      </c>
      <c r="F327" s="31" t="s">
        <v>1373</v>
      </c>
      <c r="G327" s="101" t="s">
        <v>1331</v>
      </c>
      <c r="H327" s="50">
        <v>7.3</v>
      </c>
      <c r="I327" s="50">
        <v>2.5</v>
      </c>
      <c r="J327" s="54" t="s">
        <v>22</v>
      </c>
      <c r="K327" s="33">
        <v>147.19999999999999</v>
      </c>
      <c r="L327" s="50" t="s">
        <v>896</v>
      </c>
      <c r="M327" s="31" t="s">
        <v>1374</v>
      </c>
      <c r="N327" s="31" t="s">
        <v>1344</v>
      </c>
      <c r="O327" s="53" t="s">
        <v>1265</v>
      </c>
      <c r="P327" s="32"/>
    </row>
    <row r="328" spans="1:16" x14ac:dyDescent="0.25">
      <c r="A328" s="55">
        <v>324</v>
      </c>
      <c r="B328" s="98">
        <v>1239</v>
      </c>
      <c r="C328" s="50" t="s">
        <v>173</v>
      </c>
      <c r="D328" s="50" t="s">
        <v>579</v>
      </c>
      <c r="E328" s="50" t="s">
        <v>350</v>
      </c>
      <c r="F328" s="31" t="s">
        <v>1375</v>
      </c>
      <c r="G328" s="101" t="s">
        <v>1331</v>
      </c>
      <c r="H328" s="50">
        <v>7.3</v>
      </c>
      <c r="I328" s="50">
        <v>2.5</v>
      </c>
      <c r="J328" s="54" t="s">
        <v>22</v>
      </c>
      <c r="K328" s="33">
        <v>147.19999999999999</v>
      </c>
      <c r="L328" s="50" t="s">
        <v>896</v>
      </c>
      <c r="M328" s="31" t="s">
        <v>1374</v>
      </c>
      <c r="N328" s="31" t="s">
        <v>1344</v>
      </c>
      <c r="O328" s="53" t="s">
        <v>1265</v>
      </c>
      <c r="P328" s="32"/>
    </row>
    <row r="329" spans="1:16" s="98" customFormat="1" x14ac:dyDescent="0.25">
      <c r="A329" s="55">
        <v>325</v>
      </c>
      <c r="B329" s="98">
        <v>1240</v>
      </c>
      <c r="C329" s="50" t="s">
        <v>1140</v>
      </c>
      <c r="D329" s="50" t="s">
        <v>579</v>
      </c>
      <c r="E329" s="50" t="s">
        <v>350</v>
      </c>
      <c r="F329" s="31" t="s">
        <v>1376</v>
      </c>
      <c r="G329" s="101" t="s">
        <v>1331</v>
      </c>
      <c r="H329" s="50">
        <v>7.3</v>
      </c>
      <c r="I329" s="50">
        <v>2.5</v>
      </c>
      <c r="J329" s="54" t="s">
        <v>22</v>
      </c>
      <c r="K329" s="33">
        <v>147.19999999999999</v>
      </c>
      <c r="L329" s="50" t="s">
        <v>896</v>
      </c>
      <c r="M329" s="31" t="s">
        <v>1374</v>
      </c>
      <c r="N329" s="31" t="s">
        <v>1344</v>
      </c>
      <c r="O329" s="53" t="s">
        <v>1265</v>
      </c>
      <c r="P329" s="32"/>
    </row>
    <row r="330" spans="1:16" x14ac:dyDescent="0.25">
      <c r="A330" s="55">
        <v>326</v>
      </c>
      <c r="B330" s="98">
        <v>1241</v>
      </c>
      <c r="C330" s="50" t="s">
        <v>173</v>
      </c>
      <c r="D330" s="50" t="s">
        <v>579</v>
      </c>
      <c r="E330" s="50" t="s">
        <v>350</v>
      </c>
      <c r="F330" s="31" t="s">
        <v>1377</v>
      </c>
      <c r="G330" s="101" t="s">
        <v>1331</v>
      </c>
      <c r="H330" s="50">
        <v>7.3</v>
      </c>
      <c r="I330" s="50">
        <v>2.5</v>
      </c>
      <c r="J330" s="54" t="s">
        <v>22</v>
      </c>
      <c r="K330" s="33">
        <v>147.19999999999999</v>
      </c>
      <c r="L330" s="50" t="s">
        <v>896</v>
      </c>
      <c r="M330" s="31" t="s">
        <v>1374</v>
      </c>
      <c r="N330" s="31" t="s">
        <v>1344</v>
      </c>
      <c r="O330" s="53" t="s">
        <v>1265</v>
      </c>
      <c r="P330" s="32"/>
    </row>
    <row r="331" spans="1:16" x14ac:dyDescent="0.25">
      <c r="A331" s="55">
        <v>327</v>
      </c>
      <c r="B331" s="98">
        <v>1242</v>
      </c>
      <c r="C331" s="50" t="s">
        <v>173</v>
      </c>
      <c r="D331" s="50" t="s">
        <v>579</v>
      </c>
      <c r="E331" s="50" t="s">
        <v>463</v>
      </c>
      <c r="F331" s="31" t="s">
        <v>1378</v>
      </c>
      <c r="G331" s="101" t="s">
        <v>1331</v>
      </c>
      <c r="H331" s="50">
        <v>7.3</v>
      </c>
      <c r="I331" s="50">
        <v>2.5</v>
      </c>
      <c r="J331" s="54" t="s">
        <v>22</v>
      </c>
      <c r="K331" s="33">
        <v>147.19999999999999</v>
      </c>
      <c r="L331" s="50" t="s">
        <v>896</v>
      </c>
      <c r="M331" s="31" t="s">
        <v>1374</v>
      </c>
      <c r="N331" s="31" t="s">
        <v>1344</v>
      </c>
      <c r="O331" s="53" t="s">
        <v>1265</v>
      </c>
      <c r="P331" s="32"/>
    </row>
    <row r="332" spans="1:16" x14ac:dyDescent="0.25">
      <c r="A332" s="55">
        <v>328</v>
      </c>
      <c r="B332" s="98">
        <v>1246</v>
      </c>
      <c r="C332" s="31" t="s">
        <v>1379</v>
      </c>
      <c r="D332" s="50" t="s">
        <v>1380</v>
      </c>
      <c r="E332" s="31" t="s">
        <v>1381</v>
      </c>
      <c r="F332" s="31" t="s">
        <v>1382</v>
      </c>
      <c r="G332" s="101" t="s">
        <v>1383</v>
      </c>
      <c r="H332" s="31">
        <v>3.5</v>
      </c>
      <c r="I332" s="31">
        <v>1.95E-2</v>
      </c>
      <c r="J332" s="54" t="s">
        <v>112</v>
      </c>
      <c r="K332" s="31">
        <v>0.33360000000000001</v>
      </c>
      <c r="L332" s="50" t="s">
        <v>896</v>
      </c>
      <c r="M332" s="31" t="s">
        <v>1384</v>
      </c>
      <c r="N332" s="31" t="s">
        <v>1344</v>
      </c>
      <c r="O332" s="53" t="s">
        <v>1385</v>
      </c>
      <c r="P332" s="32"/>
    </row>
    <row r="333" spans="1:16" x14ac:dyDescent="0.25">
      <c r="A333" s="55">
        <v>329</v>
      </c>
      <c r="B333" s="31">
        <v>1247</v>
      </c>
      <c r="C333" s="99" t="s">
        <v>72</v>
      </c>
      <c r="D333" s="99" t="s">
        <v>1104</v>
      </c>
      <c r="E333" s="98" t="s">
        <v>1105</v>
      </c>
      <c r="F333" s="31" t="s">
        <v>1386</v>
      </c>
      <c r="G333" s="101" t="s">
        <v>1383</v>
      </c>
      <c r="H333" s="31">
        <v>40</v>
      </c>
      <c r="I333" s="31">
        <v>7.7</v>
      </c>
      <c r="J333" s="54" t="s">
        <v>22</v>
      </c>
      <c r="K333" s="31">
        <v>99.8</v>
      </c>
      <c r="L333" s="50" t="s">
        <v>896</v>
      </c>
      <c r="M333" s="31" t="s">
        <v>1374</v>
      </c>
      <c r="N333" s="31" t="s">
        <v>960</v>
      </c>
      <c r="O333" s="32" t="s">
        <v>1363</v>
      </c>
      <c r="P333" s="32"/>
    </row>
    <row r="334" spans="1:16" ht="16.8" x14ac:dyDescent="0.25">
      <c r="A334" s="55">
        <v>330</v>
      </c>
      <c r="B334" s="98">
        <v>1256</v>
      </c>
      <c r="C334" s="31" t="s">
        <v>1061</v>
      </c>
      <c r="D334" s="103" t="s">
        <v>1387</v>
      </c>
      <c r="E334" s="31" t="s">
        <v>1388</v>
      </c>
      <c r="F334" s="31" t="s">
        <v>1389</v>
      </c>
      <c r="G334" s="101" t="s">
        <v>822</v>
      </c>
      <c r="H334" s="31">
        <v>4.7</v>
      </c>
      <c r="I334" s="31">
        <v>3.5</v>
      </c>
      <c r="J334" s="54" t="s">
        <v>112</v>
      </c>
      <c r="K334" s="31">
        <v>13.356</v>
      </c>
      <c r="L334" s="50" t="s">
        <v>896</v>
      </c>
      <c r="M334" s="31" t="s">
        <v>1390</v>
      </c>
      <c r="N334" s="31" t="s">
        <v>1391</v>
      </c>
      <c r="O334" s="32" t="s">
        <v>1392</v>
      </c>
      <c r="P334" s="104"/>
    </row>
    <row r="335" spans="1:16" ht="16.8" x14ac:dyDescent="0.4">
      <c r="A335" s="55">
        <v>331</v>
      </c>
      <c r="B335" s="98">
        <v>1258</v>
      </c>
      <c r="C335" s="50" t="s">
        <v>173</v>
      </c>
      <c r="D335" s="95" t="s">
        <v>1300</v>
      </c>
      <c r="E335" s="50" t="s">
        <v>463</v>
      </c>
      <c r="F335" s="97" t="s">
        <v>1393</v>
      </c>
      <c r="G335" s="101" t="s">
        <v>1394</v>
      </c>
      <c r="H335" s="50">
        <v>14.5</v>
      </c>
      <c r="I335" s="50">
        <v>3.5</v>
      </c>
      <c r="J335" s="54" t="s">
        <v>22</v>
      </c>
      <c r="K335" s="50">
        <v>212.7</v>
      </c>
      <c r="L335" s="50" t="s">
        <v>896</v>
      </c>
      <c r="M335" s="31" t="s">
        <v>1390</v>
      </c>
      <c r="N335" s="31" t="s">
        <v>960</v>
      </c>
      <c r="O335" s="53" t="s">
        <v>1143</v>
      </c>
      <c r="P335" s="32"/>
    </row>
    <row r="336" spans="1:16" ht="16.8" x14ac:dyDescent="0.4">
      <c r="A336" s="55">
        <v>332</v>
      </c>
      <c r="B336" s="98">
        <v>1259</v>
      </c>
      <c r="C336" s="50" t="s">
        <v>173</v>
      </c>
      <c r="D336" s="95" t="s">
        <v>1300</v>
      </c>
      <c r="E336" s="50" t="s">
        <v>463</v>
      </c>
      <c r="F336" s="97" t="s">
        <v>1395</v>
      </c>
      <c r="G336" s="101" t="s">
        <v>1394</v>
      </c>
      <c r="H336" s="50">
        <v>14.5</v>
      </c>
      <c r="I336" s="50">
        <v>3.5</v>
      </c>
      <c r="J336" s="54" t="s">
        <v>22</v>
      </c>
      <c r="K336" s="50">
        <v>212.7</v>
      </c>
      <c r="L336" s="50" t="s">
        <v>896</v>
      </c>
      <c r="M336" s="31" t="s">
        <v>1390</v>
      </c>
      <c r="N336" s="31" t="s">
        <v>960</v>
      </c>
      <c r="O336" s="53" t="s">
        <v>1143</v>
      </c>
      <c r="P336" s="32"/>
    </row>
    <row r="337" spans="1:16" x14ac:dyDescent="0.25">
      <c r="A337" s="55">
        <v>333</v>
      </c>
      <c r="B337" s="98">
        <v>1260</v>
      </c>
      <c r="C337" s="31" t="s">
        <v>443</v>
      </c>
      <c r="D337" s="32" t="s">
        <v>1396</v>
      </c>
      <c r="E337" s="31" t="s">
        <v>1397</v>
      </c>
      <c r="F337" s="31" t="s">
        <v>1398</v>
      </c>
      <c r="G337" s="101" t="s">
        <v>822</v>
      </c>
      <c r="H337" s="31">
        <v>2.8</v>
      </c>
      <c r="I337" s="31">
        <v>2.5</v>
      </c>
      <c r="J337" s="54" t="s">
        <v>22</v>
      </c>
      <c r="K337" s="31">
        <v>14.5</v>
      </c>
      <c r="L337" s="50" t="s">
        <v>896</v>
      </c>
      <c r="M337" s="31" t="s">
        <v>1390</v>
      </c>
      <c r="N337" s="31" t="s">
        <v>903</v>
      </c>
      <c r="O337" s="32" t="s">
        <v>1399</v>
      </c>
      <c r="P337" s="32"/>
    </row>
    <row r="338" spans="1:16" x14ac:dyDescent="0.25">
      <c r="A338" s="55">
        <v>334</v>
      </c>
      <c r="B338" s="98">
        <v>1261</v>
      </c>
      <c r="C338" s="31" t="s">
        <v>443</v>
      </c>
      <c r="D338" s="32" t="s">
        <v>1396</v>
      </c>
      <c r="E338" s="31" t="s">
        <v>1397</v>
      </c>
      <c r="F338" s="31" t="s">
        <v>1400</v>
      </c>
      <c r="G338" s="101" t="s">
        <v>822</v>
      </c>
      <c r="H338" s="31">
        <v>2.8</v>
      </c>
      <c r="I338" s="31">
        <v>2.5</v>
      </c>
      <c r="J338" s="54" t="s">
        <v>22</v>
      </c>
      <c r="K338" s="31">
        <v>14.5</v>
      </c>
      <c r="L338" s="50" t="s">
        <v>896</v>
      </c>
      <c r="M338" s="31" t="s">
        <v>1390</v>
      </c>
      <c r="N338" s="31" t="s">
        <v>903</v>
      </c>
      <c r="O338" s="32" t="s">
        <v>1399</v>
      </c>
      <c r="P338" s="32"/>
    </row>
    <row r="339" spans="1:16" x14ac:dyDescent="0.25">
      <c r="A339" s="55">
        <v>335</v>
      </c>
      <c r="B339" s="98">
        <v>1262</v>
      </c>
      <c r="C339" s="31" t="s">
        <v>443</v>
      </c>
      <c r="D339" s="32" t="s">
        <v>1396</v>
      </c>
      <c r="E339" s="31" t="s">
        <v>1397</v>
      </c>
      <c r="F339" s="31" t="s">
        <v>1401</v>
      </c>
      <c r="G339" s="101" t="s">
        <v>822</v>
      </c>
      <c r="H339" s="31">
        <v>2.8</v>
      </c>
      <c r="I339" s="31">
        <v>2.5</v>
      </c>
      <c r="J339" s="54" t="s">
        <v>22</v>
      </c>
      <c r="K339" s="31">
        <v>14.5</v>
      </c>
      <c r="L339" s="50" t="s">
        <v>896</v>
      </c>
      <c r="M339" s="31" t="s">
        <v>1390</v>
      </c>
      <c r="N339" s="31" t="s">
        <v>903</v>
      </c>
      <c r="O339" s="32" t="s">
        <v>1399</v>
      </c>
      <c r="P339" s="32"/>
    </row>
    <row r="340" spans="1:16" x14ac:dyDescent="0.25">
      <c r="A340" s="55">
        <v>336</v>
      </c>
      <c r="B340" s="98">
        <v>1265</v>
      </c>
      <c r="C340" s="50" t="s">
        <v>173</v>
      </c>
      <c r="D340" s="50" t="s">
        <v>579</v>
      </c>
      <c r="E340" s="50" t="s">
        <v>463</v>
      </c>
      <c r="F340" s="31" t="s">
        <v>1402</v>
      </c>
      <c r="G340" s="31">
        <v>2023.2</v>
      </c>
      <c r="H340" s="50">
        <v>7.3</v>
      </c>
      <c r="I340" s="50">
        <v>2.5</v>
      </c>
      <c r="J340" s="54" t="s">
        <v>22</v>
      </c>
      <c r="K340" s="33">
        <v>147.19999999999999</v>
      </c>
      <c r="L340" s="50" t="s">
        <v>896</v>
      </c>
      <c r="M340" s="31" t="s">
        <v>1403</v>
      </c>
      <c r="N340" s="31" t="s">
        <v>1344</v>
      </c>
      <c r="O340" s="53" t="s">
        <v>1265</v>
      </c>
      <c r="P340" s="32"/>
    </row>
    <row r="341" spans="1:16" x14ac:dyDescent="0.25">
      <c r="A341" s="55">
        <v>337</v>
      </c>
      <c r="B341" s="98">
        <v>1266</v>
      </c>
      <c r="C341" s="50" t="s">
        <v>173</v>
      </c>
      <c r="D341" s="50" t="s">
        <v>579</v>
      </c>
      <c r="E341" s="50" t="s">
        <v>463</v>
      </c>
      <c r="F341" s="31" t="s">
        <v>1404</v>
      </c>
      <c r="G341" s="31">
        <v>2023.2</v>
      </c>
      <c r="H341" s="50">
        <v>7.3</v>
      </c>
      <c r="I341" s="50">
        <v>2.5</v>
      </c>
      <c r="J341" s="54" t="s">
        <v>22</v>
      </c>
      <c r="K341" s="33">
        <v>147.19999999999999</v>
      </c>
      <c r="L341" s="50" t="s">
        <v>896</v>
      </c>
      <c r="M341" s="31" t="s">
        <v>1403</v>
      </c>
      <c r="N341" s="31" t="s">
        <v>1344</v>
      </c>
      <c r="O341" s="53" t="s">
        <v>1265</v>
      </c>
      <c r="P341" s="32"/>
    </row>
    <row r="342" spans="1:16" x14ac:dyDescent="0.25">
      <c r="A342" s="55">
        <v>338</v>
      </c>
      <c r="B342" s="98">
        <v>1267</v>
      </c>
      <c r="C342" s="50" t="s">
        <v>173</v>
      </c>
      <c r="D342" s="50" t="s">
        <v>579</v>
      </c>
      <c r="E342" s="50" t="s">
        <v>463</v>
      </c>
      <c r="F342" s="31" t="s">
        <v>1405</v>
      </c>
      <c r="G342" s="31">
        <v>2023.2</v>
      </c>
      <c r="H342" s="50">
        <v>7.3</v>
      </c>
      <c r="I342" s="50">
        <v>2.5</v>
      </c>
      <c r="J342" s="54" t="s">
        <v>22</v>
      </c>
      <c r="K342" s="33">
        <v>147.19999999999999</v>
      </c>
      <c r="L342" s="50" t="s">
        <v>896</v>
      </c>
      <c r="M342" s="31" t="s">
        <v>1403</v>
      </c>
      <c r="N342" s="31" t="s">
        <v>1344</v>
      </c>
      <c r="O342" s="53" t="s">
        <v>1265</v>
      </c>
      <c r="P342" s="32"/>
    </row>
    <row r="343" spans="1:16" x14ac:dyDescent="0.25">
      <c r="A343" s="55">
        <v>339</v>
      </c>
      <c r="B343" s="98">
        <v>1268</v>
      </c>
      <c r="C343" s="99" t="s">
        <v>72</v>
      </c>
      <c r="D343" s="99" t="s">
        <v>1104</v>
      </c>
      <c r="E343" s="98" t="s">
        <v>1105</v>
      </c>
      <c r="F343" s="31" t="s">
        <v>1406</v>
      </c>
      <c r="G343" s="31">
        <v>2023.2</v>
      </c>
      <c r="H343" s="31">
        <v>40</v>
      </c>
      <c r="I343" s="31">
        <v>7.7</v>
      </c>
      <c r="J343" s="54" t="s">
        <v>22</v>
      </c>
      <c r="K343" s="31">
        <v>99.8</v>
      </c>
      <c r="L343" s="50" t="s">
        <v>896</v>
      </c>
      <c r="M343" s="31" t="s">
        <v>1403</v>
      </c>
      <c r="N343" s="31" t="s">
        <v>960</v>
      </c>
      <c r="O343" s="32" t="s">
        <v>1363</v>
      </c>
      <c r="P343" s="32"/>
    </row>
    <row r="344" spans="1:16" x14ac:dyDescent="0.25">
      <c r="A344" s="55">
        <v>340</v>
      </c>
      <c r="B344" s="98">
        <v>1269</v>
      </c>
      <c r="C344" s="99" t="s">
        <v>72</v>
      </c>
      <c r="D344" s="99" t="s">
        <v>1104</v>
      </c>
      <c r="E344" s="98" t="s">
        <v>1105</v>
      </c>
      <c r="F344" s="31" t="s">
        <v>1407</v>
      </c>
      <c r="G344" s="31">
        <v>2023.2</v>
      </c>
      <c r="H344" s="31">
        <v>40</v>
      </c>
      <c r="I344" s="31">
        <v>7.7</v>
      </c>
      <c r="J344" s="54" t="s">
        <v>22</v>
      </c>
      <c r="K344" s="31">
        <v>99.8</v>
      </c>
      <c r="L344" s="50" t="s">
        <v>896</v>
      </c>
      <c r="M344" s="31" t="s">
        <v>1403</v>
      </c>
      <c r="N344" s="31" t="s">
        <v>960</v>
      </c>
      <c r="O344" s="32" t="s">
        <v>1363</v>
      </c>
      <c r="P344" s="32"/>
    </row>
    <row r="345" spans="1:16" x14ac:dyDescent="0.25">
      <c r="A345" s="55">
        <v>341</v>
      </c>
      <c r="B345" s="98">
        <v>1270</v>
      </c>
      <c r="C345" s="99" t="s">
        <v>72</v>
      </c>
      <c r="D345" s="99" t="s">
        <v>1104</v>
      </c>
      <c r="E345" s="98" t="s">
        <v>1105</v>
      </c>
      <c r="F345" s="31" t="s">
        <v>1408</v>
      </c>
      <c r="G345" s="31">
        <v>2023.2</v>
      </c>
      <c r="H345" s="31">
        <v>40</v>
      </c>
      <c r="I345" s="31">
        <v>7.7</v>
      </c>
      <c r="J345" s="54" t="s">
        <v>22</v>
      </c>
      <c r="K345" s="31">
        <v>99.8</v>
      </c>
      <c r="L345" s="50" t="s">
        <v>896</v>
      </c>
      <c r="M345" s="31" t="s">
        <v>1403</v>
      </c>
      <c r="N345" s="31" t="s">
        <v>960</v>
      </c>
      <c r="O345" s="32" t="s">
        <v>1363</v>
      </c>
      <c r="P345" s="32"/>
    </row>
    <row r="346" spans="1:16" x14ac:dyDescent="0.25">
      <c r="A346" s="55">
        <v>342</v>
      </c>
      <c r="B346" s="98">
        <v>1271</v>
      </c>
      <c r="C346" s="99" t="s">
        <v>72</v>
      </c>
      <c r="D346" s="99" t="s">
        <v>1104</v>
      </c>
      <c r="E346" s="98" t="s">
        <v>1105</v>
      </c>
      <c r="F346" s="31" t="s">
        <v>1409</v>
      </c>
      <c r="G346" s="31">
        <v>2023.2</v>
      </c>
      <c r="H346" s="31">
        <v>40</v>
      </c>
      <c r="I346" s="31">
        <v>7.7</v>
      </c>
      <c r="J346" s="54" t="s">
        <v>22</v>
      </c>
      <c r="K346" s="31">
        <v>99.8</v>
      </c>
      <c r="L346" s="50" t="s">
        <v>896</v>
      </c>
      <c r="M346" s="31" t="s">
        <v>1403</v>
      </c>
      <c r="N346" s="31" t="s">
        <v>960</v>
      </c>
      <c r="O346" s="32" t="s">
        <v>1363</v>
      </c>
      <c r="P346" s="32"/>
    </row>
    <row r="347" spans="1:16" x14ac:dyDescent="0.25">
      <c r="A347" s="55">
        <v>343</v>
      </c>
      <c r="B347" s="98">
        <v>1272</v>
      </c>
      <c r="C347" s="99" t="s">
        <v>72</v>
      </c>
      <c r="D347" s="99" t="s">
        <v>1104</v>
      </c>
      <c r="E347" s="98" t="s">
        <v>1105</v>
      </c>
      <c r="F347" s="31" t="s">
        <v>1410</v>
      </c>
      <c r="G347" s="31">
        <v>2023.3</v>
      </c>
      <c r="H347" s="31">
        <v>40</v>
      </c>
      <c r="I347" s="31">
        <v>7.7</v>
      </c>
      <c r="J347" s="54" t="s">
        <v>22</v>
      </c>
      <c r="K347" s="31">
        <v>99.8</v>
      </c>
      <c r="L347" s="50" t="s">
        <v>896</v>
      </c>
      <c r="M347" s="31" t="s">
        <v>1411</v>
      </c>
      <c r="N347" s="31" t="s">
        <v>960</v>
      </c>
      <c r="O347" s="32" t="s">
        <v>1363</v>
      </c>
      <c r="P347" s="32"/>
    </row>
    <row r="348" spans="1:16" x14ac:dyDescent="0.25">
      <c r="A348" s="55">
        <v>344</v>
      </c>
      <c r="B348" s="98">
        <v>1273</v>
      </c>
      <c r="C348" s="99" t="s">
        <v>72</v>
      </c>
      <c r="D348" s="99" t="s">
        <v>1104</v>
      </c>
      <c r="E348" s="98" t="s">
        <v>1105</v>
      </c>
      <c r="F348" s="31" t="s">
        <v>1412</v>
      </c>
      <c r="G348" s="31">
        <v>2023.3</v>
      </c>
      <c r="H348" s="31">
        <v>40</v>
      </c>
      <c r="I348" s="31">
        <v>7.7</v>
      </c>
      <c r="J348" s="54" t="s">
        <v>22</v>
      </c>
      <c r="K348" s="31">
        <v>99.8</v>
      </c>
      <c r="L348" s="50" t="s">
        <v>896</v>
      </c>
      <c r="M348" s="31" t="s">
        <v>1411</v>
      </c>
      <c r="N348" s="31" t="s">
        <v>960</v>
      </c>
      <c r="O348" s="32" t="s">
        <v>1363</v>
      </c>
      <c r="P348" s="32"/>
    </row>
    <row r="349" spans="1:16" x14ac:dyDescent="0.25">
      <c r="A349" s="55">
        <v>345</v>
      </c>
      <c r="B349" s="98">
        <v>1274</v>
      </c>
      <c r="C349" s="99" t="s">
        <v>72</v>
      </c>
      <c r="D349" s="99" t="s">
        <v>1104</v>
      </c>
      <c r="E349" s="98" t="s">
        <v>1105</v>
      </c>
      <c r="F349" s="31" t="s">
        <v>1413</v>
      </c>
      <c r="G349" s="31">
        <v>2023.3</v>
      </c>
      <c r="H349" s="31">
        <v>40</v>
      </c>
      <c r="I349" s="31">
        <v>7.7</v>
      </c>
      <c r="J349" s="54" t="s">
        <v>22</v>
      </c>
      <c r="K349" s="31">
        <v>99.8</v>
      </c>
      <c r="L349" s="50" t="s">
        <v>896</v>
      </c>
      <c r="M349" s="31" t="s">
        <v>1411</v>
      </c>
      <c r="N349" s="31" t="s">
        <v>960</v>
      </c>
      <c r="O349" s="32" t="s">
        <v>1363</v>
      </c>
      <c r="P349" s="32"/>
    </row>
    <row r="350" spans="1:16" x14ac:dyDescent="0.25">
      <c r="A350" s="55">
        <v>346</v>
      </c>
      <c r="B350" s="98">
        <v>1275</v>
      </c>
      <c r="C350" s="99" t="s">
        <v>72</v>
      </c>
      <c r="D350" s="99" t="s">
        <v>1104</v>
      </c>
      <c r="E350" s="98" t="s">
        <v>1105</v>
      </c>
      <c r="F350" s="31" t="s">
        <v>1414</v>
      </c>
      <c r="G350" s="31">
        <v>2023.3</v>
      </c>
      <c r="H350" s="31">
        <v>40</v>
      </c>
      <c r="I350" s="31">
        <v>7.7</v>
      </c>
      <c r="J350" s="54" t="s">
        <v>22</v>
      </c>
      <c r="K350" s="31">
        <v>99.8</v>
      </c>
      <c r="L350" s="50" t="s">
        <v>896</v>
      </c>
      <c r="M350" s="31" t="s">
        <v>1411</v>
      </c>
      <c r="N350" s="31" t="s">
        <v>960</v>
      </c>
      <c r="O350" s="32" t="s">
        <v>1363</v>
      </c>
      <c r="P350" s="32"/>
    </row>
    <row r="351" spans="1:16" x14ac:dyDescent="0.25">
      <c r="A351" s="55">
        <v>347</v>
      </c>
      <c r="B351" s="98">
        <v>1276</v>
      </c>
      <c r="C351" s="99" t="s">
        <v>72</v>
      </c>
      <c r="D351" s="99" t="s">
        <v>1104</v>
      </c>
      <c r="E351" s="98" t="s">
        <v>1105</v>
      </c>
      <c r="F351" s="31" t="s">
        <v>1415</v>
      </c>
      <c r="G351" s="31">
        <v>2023.3</v>
      </c>
      <c r="H351" s="31">
        <v>40</v>
      </c>
      <c r="I351" s="31">
        <v>7.7</v>
      </c>
      <c r="J351" s="54" t="s">
        <v>22</v>
      </c>
      <c r="K351" s="31">
        <v>99.8</v>
      </c>
      <c r="L351" s="50" t="s">
        <v>896</v>
      </c>
      <c r="M351" s="31" t="s">
        <v>1411</v>
      </c>
      <c r="N351" s="31" t="s">
        <v>960</v>
      </c>
      <c r="O351" s="32" t="s">
        <v>1363</v>
      </c>
      <c r="P351" s="32"/>
    </row>
    <row r="352" spans="1:16" x14ac:dyDescent="0.25">
      <c r="A352" s="55">
        <v>348</v>
      </c>
      <c r="B352" s="98">
        <v>1277</v>
      </c>
      <c r="C352" s="99" t="s">
        <v>72</v>
      </c>
      <c r="D352" s="99" t="s">
        <v>1104</v>
      </c>
      <c r="E352" s="98" t="s">
        <v>1105</v>
      </c>
      <c r="F352" s="31" t="s">
        <v>1416</v>
      </c>
      <c r="G352" s="31">
        <v>2023.3</v>
      </c>
      <c r="H352" s="31">
        <v>40</v>
      </c>
      <c r="I352" s="31">
        <v>7.7</v>
      </c>
      <c r="J352" s="54" t="s">
        <v>22</v>
      </c>
      <c r="K352" s="31">
        <v>99.8</v>
      </c>
      <c r="L352" s="50" t="s">
        <v>896</v>
      </c>
      <c r="M352" s="31" t="s">
        <v>1411</v>
      </c>
      <c r="N352" s="31" t="s">
        <v>960</v>
      </c>
      <c r="O352" s="32" t="s">
        <v>1363</v>
      </c>
      <c r="P352" s="32"/>
    </row>
    <row r="353" spans="1:16" ht="16.8" x14ac:dyDescent="0.4">
      <c r="A353" s="55">
        <v>349</v>
      </c>
      <c r="B353" s="98">
        <v>1278</v>
      </c>
      <c r="C353" s="50" t="s">
        <v>173</v>
      </c>
      <c r="D353" s="95" t="s">
        <v>1300</v>
      </c>
      <c r="E353" s="50" t="s">
        <v>463</v>
      </c>
      <c r="F353" s="97" t="s">
        <v>1417</v>
      </c>
      <c r="G353" s="31">
        <v>2023.3</v>
      </c>
      <c r="H353" s="50">
        <v>14.5</v>
      </c>
      <c r="I353" s="50">
        <v>3.5</v>
      </c>
      <c r="J353" s="54" t="s">
        <v>22</v>
      </c>
      <c r="K353" s="50">
        <v>212.7</v>
      </c>
      <c r="L353" s="50" t="s">
        <v>896</v>
      </c>
      <c r="M353" s="31" t="s">
        <v>1411</v>
      </c>
      <c r="N353" s="31" t="s">
        <v>960</v>
      </c>
      <c r="O353" s="53" t="s">
        <v>1143</v>
      </c>
      <c r="P353" s="32"/>
    </row>
    <row r="354" spans="1:16" ht="16.8" x14ac:dyDescent="0.4">
      <c r="A354" s="55">
        <v>350</v>
      </c>
      <c r="B354" s="98">
        <v>1279</v>
      </c>
      <c r="C354" s="50" t="s">
        <v>1140</v>
      </c>
      <c r="D354" s="95" t="s">
        <v>1300</v>
      </c>
      <c r="E354" s="50" t="s">
        <v>463</v>
      </c>
      <c r="F354" s="97" t="s">
        <v>1418</v>
      </c>
      <c r="G354" s="31">
        <v>2023.3</v>
      </c>
      <c r="H354" s="50">
        <v>14.5</v>
      </c>
      <c r="I354" s="50">
        <v>3.5</v>
      </c>
      <c r="J354" s="54" t="s">
        <v>22</v>
      </c>
      <c r="K354" s="50">
        <v>212.7</v>
      </c>
      <c r="L354" s="50" t="s">
        <v>896</v>
      </c>
      <c r="M354" s="31" t="s">
        <v>1411</v>
      </c>
      <c r="N354" s="31" t="s">
        <v>960</v>
      </c>
      <c r="O354" s="53" t="s">
        <v>1143</v>
      </c>
      <c r="P354" s="32"/>
    </row>
    <row r="355" spans="1:16" x14ac:dyDescent="0.25">
      <c r="A355" s="55">
        <v>351</v>
      </c>
      <c r="B355" s="98">
        <v>1280</v>
      </c>
      <c r="C355" s="99" t="s">
        <v>72</v>
      </c>
      <c r="D355" s="99" t="s">
        <v>1104</v>
      </c>
      <c r="E355" s="98" t="s">
        <v>1105</v>
      </c>
      <c r="F355" s="31" t="s">
        <v>1419</v>
      </c>
      <c r="G355" s="31">
        <v>2023.6</v>
      </c>
      <c r="H355" s="31">
        <v>40</v>
      </c>
      <c r="I355" s="31">
        <v>7.7</v>
      </c>
      <c r="J355" s="54" t="s">
        <v>22</v>
      </c>
      <c r="K355" s="31">
        <v>99.8</v>
      </c>
      <c r="L355" s="50" t="s">
        <v>896</v>
      </c>
      <c r="M355" s="31" t="s">
        <v>1411</v>
      </c>
      <c r="N355" s="31" t="s">
        <v>960</v>
      </c>
      <c r="O355" s="32" t="s">
        <v>1363</v>
      </c>
      <c r="P355" s="32"/>
    </row>
    <row r="356" spans="1:16" x14ac:dyDescent="0.25">
      <c r="A356" s="55">
        <v>352</v>
      </c>
      <c r="B356" s="98">
        <v>1281</v>
      </c>
      <c r="C356" s="99" t="s">
        <v>72</v>
      </c>
      <c r="D356" s="99" t="s">
        <v>1104</v>
      </c>
      <c r="E356" s="98" t="s">
        <v>1105</v>
      </c>
      <c r="F356" s="31" t="s">
        <v>1420</v>
      </c>
      <c r="G356" s="31">
        <v>2023.6</v>
      </c>
      <c r="H356" s="31">
        <v>40</v>
      </c>
      <c r="I356" s="31">
        <v>7.7</v>
      </c>
      <c r="J356" s="54" t="s">
        <v>22</v>
      </c>
      <c r="K356" s="31">
        <v>99.8</v>
      </c>
      <c r="L356" s="50" t="s">
        <v>896</v>
      </c>
      <c r="M356" s="31" t="s">
        <v>1411</v>
      </c>
      <c r="N356" s="31" t="s">
        <v>960</v>
      </c>
      <c r="O356" s="32" t="s">
        <v>1363</v>
      </c>
      <c r="P356" s="32"/>
    </row>
    <row r="357" spans="1:16" x14ac:dyDescent="0.25">
      <c r="A357" s="55">
        <v>353</v>
      </c>
      <c r="B357" s="98">
        <v>1288</v>
      </c>
      <c r="C357" s="99" t="s">
        <v>72</v>
      </c>
      <c r="D357" s="99" t="s">
        <v>1104</v>
      </c>
      <c r="E357" s="98" t="s">
        <v>1105</v>
      </c>
      <c r="F357" s="31" t="s">
        <v>1421</v>
      </c>
      <c r="G357" s="31">
        <v>2023.4</v>
      </c>
      <c r="H357" s="31">
        <v>40</v>
      </c>
      <c r="I357" s="31">
        <v>7.7</v>
      </c>
      <c r="J357" s="54" t="s">
        <v>22</v>
      </c>
      <c r="K357" s="31">
        <v>100.8</v>
      </c>
      <c r="L357" s="50" t="s">
        <v>896</v>
      </c>
      <c r="M357" s="31" t="s">
        <v>1422</v>
      </c>
      <c r="N357" s="31" t="s">
        <v>960</v>
      </c>
      <c r="O357" s="32" t="s">
        <v>1363</v>
      </c>
      <c r="P357" s="32"/>
    </row>
    <row r="358" spans="1:16" x14ac:dyDescent="0.25">
      <c r="A358" s="55">
        <v>354</v>
      </c>
      <c r="B358" s="98">
        <v>1289</v>
      </c>
      <c r="C358" s="99" t="s">
        <v>72</v>
      </c>
      <c r="D358" s="99" t="s">
        <v>1104</v>
      </c>
      <c r="E358" s="98" t="s">
        <v>1105</v>
      </c>
      <c r="F358" s="31" t="s">
        <v>1423</v>
      </c>
      <c r="G358" s="31">
        <v>2023.4</v>
      </c>
      <c r="H358" s="31">
        <v>40</v>
      </c>
      <c r="I358" s="31">
        <v>7.7</v>
      </c>
      <c r="J358" s="54" t="s">
        <v>22</v>
      </c>
      <c r="K358" s="31">
        <v>101.8</v>
      </c>
      <c r="L358" s="50" t="s">
        <v>896</v>
      </c>
      <c r="M358" s="31" t="s">
        <v>1422</v>
      </c>
      <c r="N358" s="31" t="s">
        <v>960</v>
      </c>
      <c r="O358" s="32" t="s">
        <v>1363</v>
      </c>
      <c r="P358" s="32"/>
    </row>
    <row r="359" spans="1:16" x14ac:dyDescent="0.25">
      <c r="A359" s="55">
        <v>355</v>
      </c>
      <c r="B359" s="98">
        <v>1290</v>
      </c>
      <c r="C359" s="99" t="s">
        <v>72</v>
      </c>
      <c r="D359" s="99" t="s">
        <v>1104</v>
      </c>
      <c r="E359" s="98" t="s">
        <v>1105</v>
      </c>
      <c r="F359" s="31" t="s">
        <v>1424</v>
      </c>
      <c r="G359" s="31">
        <v>2023.4</v>
      </c>
      <c r="H359" s="31">
        <v>40</v>
      </c>
      <c r="I359" s="31">
        <v>7.7</v>
      </c>
      <c r="J359" s="54" t="s">
        <v>22</v>
      </c>
      <c r="K359" s="31">
        <v>102.8</v>
      </c>
      <c r="L359" s="50" t="s">
        <v>896</v>
      </c>
      <c r="M359" s="31" t="s">
        <v>1422</v>
      </c>
      <c r="N359" s="31" t="s">
        <v>960</v>
      </c>
      <c r="O359" s="32" t="s">
        <v>1363</v>
      </c>
      <c r="P359" s="32"/>
    </row>
    <row r="360" spans="1:16" x14ac:dyDescent="0.25">
      <c r="A360" s="55">
        <v>356</v>
      </c>
      <c r="B360" s="98">
        <v>1291</v>
      </c>
      <c r="C360" s="50" t="s">
        <v>173</v>
      </c>
      <c r="D360" s="50" t="s">
        <v>579</v>
      </c>
      <c r="E360" s="50" t="s">
        <v>463</v>
      </c>
      <c r="F360" s="31" t="s">
        <v>1425</v>
      </c>
      <c r="G360" s="31">
        <v>2023.4</v>
      </c>
      <c r="H360" s="50">
        <v>7.3</v>
      </c>
      <c r="I360" s="50">
        <v>2.5</v>
      </c>
      <c r="J360" s="54" t="s">
        <v>22</v>
      </c>
      <c r="K360" s="33">
        <v>147.19999999999999</v>
      </c>
      <c r="L360" s="50" t="s">
        <v>896</v>
      </c>
      <c r="M360" s="31" t="s">
        <v>1422</v>
      </c>
      <c r="N360" s="31" t="s">
        <v>1344</v>
      </c>
      <c r="O360" s="53" t="s">
        <v>1265</v>
      </c>
      <c r="P360" s="32"/>
    </row>
    <row r="361" spans="1:16" x14ac:dyDescent="0.25">
      <c r="A361" s="55">
        <v>357</v>
      </c>
      <c r="B361" s="98">
        <v>1292</v>
      </c>
      <c r="C361" s="50" t="s">
        <v>173</v>
      </c>
      <c r="D361" s="50" t="s">
        <v>579</v>
      </c>
      <c r="E361" s="50" t="s">
        <v>463</v>
      </c>
      <c r="F361" s="31" t="s">
        <v>1426</v>
      </c>
      <c r="G361" s="31">
        <v>2023.4</v>
      </c>
      <c r="H361" s="50">
        <v>7.3</v>
      </c>
      <c r="I361" s="50">
        <v>2.5</v>
      </c>
      <c r="J361" s="54" t="s">
        <v>22</v>
      </c>
      <c r="K361" s="33">
        <v>147.19999999999999</v>
      </c>
      <c r="L361" s="50" t="s">
        <v>896</v>
      </c>
      <c r="M361" s="31" t="s">
        <v>1422</v>
      </c>
      <c r="N361" s="31" t="s">
        <v>1344</v>
      </c>
      <c r="O361" s="53" t="s">
        <v>1265</v>
      </c>
      <c r="P361" s="32"/>
    </row>
    <row r="362" spans="1:16" x14ac:dyDescent="0.25">
      <c r="A362" s="55">
        <v>358</v>
      </c>
      <c r="B362" s="98">
        <v>1293</v>
      </c>
      <c r="C362" s="50" t="s">
        <v>173</v>
      </c>
      <c r="D362" s="50" t="s">
        <v>579</v>
      </c>
      <c r="E362" s="50" t="s">
        <v>463</v>
      </c>
      <c r="F362" s="31" t="s">
        <v>1427</v>
      </c>
      <c r="G362" s="31">
        <v>2023.4</v>
      </c>
      <c r="H362" s="50">
        <v>7.3</v>
      </c>
      <c r="I362" s="50">
        <v>2.5</v>
      </c>
      <c r="J362" s="54" t="s">
        <v>22</v>
      </c>
      <c r="K362" s="33">
        <v>147.19999999999999</v>
      </c>
      <c r="L362" s="50" t="s">
        <v>896</v>
      </c>
      <c r="M362" s="31" t="s">
        <v>1422</v>
      </c>
      <c r="N362" s="31" t="s">
        <v>1344</v>
      </c>
      <c r="O362" s="53" t="s">
        <v>1265</v>
      </c>
      <c r="P362" s="32"/>
    </row>
    <row r="363" spans="1:16" x14ac:dyDescent="0.25">
      <c r="A363" s="55">
        <v>359</v>
      </c>
      <c r="B363" s="98">
        <v>1294</v>
      </c>
      <c r="C363" s="50" t="s">
        <v>173</v>
      </c>
      <c r="D363" s="50" t="s">
        <v>579</v>
      </c>
      <c r="E363" s="50" t="s">
        <v>463</v>
      </c>
      <c r="F363" s="31" t="s">
        <v>1428</v>
      </c>
      <c r="G363" s="31">
        <v>2023.4</v>
      </c>
      <c r="H363" s="50">
        <v>7.3</v>
      </c>
      <c r="I363" s="50">
        <v>2.5</v>
      </c>
      <c r="J363" s="54" t="s">
        <v>22</v>
      </c>
      <c r="K363" s="33">
        <v>147.19999999999999</v>
      </c>
      <c r="L363" s="50" t="s">
        <v>896</v>
      </c>
      <c r="M363" s="31" t="s">
        <v>1422</v>
      </c>
      <c r="N363" s="31" t="s">
        <v>1344</v>
      </c>
      <c r="O363" s="53" t="s">
        <v>1265</v>
      </c>
      <c r="P363" s="32"/>
    </row>
    <row r="364" spans="1:16" x14ac:dyDescent="0.25">
      <c r="A364" s="55">
        <v>360</v>
      </c>
      <c r="B364" s="98">
        <v>1295</v>
      </c>
      <c r="C364" s="50" t="s">
        <v>173</v>
      </c>
      <c r="D364" s="50" t="s">
        <v>579</v>
      </c>
      <c r="E364" s="50" t="s">
        <v>463</v>
      </c>
      <c r="F364" s="31" t="s">
        <v>1429</v>
      </c>
      <c r="G364" s="31">
        <v>2023.4</v>
      </c>
      <c r="H364" s="50">
        <v>7.3</v>
      </c>
      <c r="I364" s="50">
        <v>2.5</v>
      </c>
      <c r="J364" s="54" t="s">
        <v>22</v>
      </c>
      <c r="K364" s="33">
        <v>147.19999999999999</v>
      </c>
      <c r="L364" s="50" t="s">
        <v>896</v>
      </c>
      <c r="M364" s="31" t="s">
        <v>1422</v>
      </c>
      <c r="N364" s="31" t="s">
        <v>1344</v>
      </c>
      <c r="O364" s="53" t="s">
        <v>1265</v>
      </c>
      <c r="P364" s="32"/>
    </row>
    <row r="365" spans="1:16" x14ac:dyDescent="0.25">
      <c r="A365" s="55">
        <v>361</v>
      </c>
      <c r="B365" s="98">
        <v>1296</v>
      </c>
      <c r="C365" s="50" t="s">
        <v>173</v>
      </c>
      <c r="D365" s="50" t="s">
        <v>579</v>
      </c>
      <c r="E365" s="50" t="s">
        <v>463</v>
      </c>
      <c r="F365" s="31" t="s">
        <v>1430</v>
      </c>
      <c r="G365" s="31">
        <v>2023.4</v>
      </c>
      <c r="H365" s="50">
        <v>7.3</v>
      </c>
      <c r="I365" s="50">
        <v>2.5</v>
      </c>
      <c r="J365" s="54" t="s">
        <v>22</v>
      </c>
      <c r="K365" s="33">
        <v>147.19999999999999</v>
      </c>
      <c r="L365" s="50" t="s">
        <v>896</v>
      </c>
      <c r="M365" s="31" t="s">
        <v>1422</v>
      </c>
      <c r="N365" s="31" t="s">
        <v>1344</v>
      </c>
      <c r="O365" s="53" t="s">
        <v>1265</v>
      </c>
      <c r="P365" s="32"/>
    </row>
    <row r="366" spans="1:16" x14ac:dyDescent="0.25">
      <c r="A366" s="55">
        <v>362</v>
      </c>
      <c r="B366" s="98">
        <v>1297</v>
      </c>
      <c r="C366" s="50" t="s">
        <v>173</v>
      </c>
      <c r="D366" s="50" t="s">
        <v>579</v>
      </c>
      <c r="E366" s="50" t="s">
        <v>463</v>
      </c>
      <c r="F366" s="31" t="s">
        <v>1431</v>
      </c>
      <c r="G366" s="31">
        <v>2023.4</v>
      </c>
      <c r="H366" s="50">
        <v>7.3</v>
      </c>
      <c r="I366" s="50">
        <v>2.5</v>
      </c>
      <c r="J366" s="54" t="s">
        <v>22</v>
      </c>
      <c r="K366" s="33">
        <v>147.19999999999999</v>
      </c>
      <c r="L366" s="50" t="s">
        <v>896</v>
      </c>
      <c r="M366" s="31" t="s">
        <v>1422</v>
      </c>
      <c r="N366" s="31" t="s">
        <v>1344</v>
      </c>
      <c r="O366" s="53" t="s">
        <v>1265</v>
      </c>
      <c r="P366" s="32"/>
    </row>
    <row r="367" spans="1:16" x14ac:dyDescent="0.25">
      <c r="A367" s="55">
        <v>363</v>
      </c>
      <c r="B367" s="98">
        <v>1298</v>
      </c>
      <c r="C367" s="50" t="s">
        <v>173</v>
      </c>
      <c r="D367" s="50" t="s">
        <v>610</v>
      </c>
      <c r="E367" s="50" t="s">
        <v>463</v>
      </c>
      <c r="F367" s="31" t="s">
        <v>1432</v>
      </c>
      <c r="G367" s="31">
        <v>2023.4</v>
      </c>
      <c r="H367" s="50">
        <v>7.3</v>
      </c>
      <c r="I367" s="50">
        <v>2.5</v>
      </c>
      <c r="J367" s="54" t="s">
        <v>22</v>
      </c>
      <c r="K367" s="33">
        <v>147.19999999999999</v>
      </c>
      <c r="L367" s="50" t="s">
        <v>896</v>
      </c>
      <c r="M367" s="31" t="s">
        <v>1422</v>
      </c>
      <c r="N367" s="31" t="s">
        <v>1344</v>
      </c>
      <c r="O367" s="53" t="s">
        <v>1265</v>
      </c>
      <c r="P367" s="32"/>
    </row>
    <row r="368" spans="1:16" x14ac:dyDescent="0.25">
      <c r="A368" s="55">
        <v>364</v>
      </c>
      <c r="B368" s="98">
        <v>1299</v>
      </c>
      <c r="C368" s="50" t="s">
        <v>173</v>
      </c>
      <c r="D368" s="50" t="s">
        <v>579</v>
      </c>
      <c r="E368" s="50" t="s">
        <v>463</v>
      </c>
      <c r="F368" s="31" t="s">
        <v>1433</v>
      </c>
      <c r="G368" s="31">
        <v>2023.4</v>
      </c>
      <c r="H368" s="50">
        <v>7.3</v>
      </c>
      <c r="I368" s="50">
        <v>2.5</v>
      </c>
      <c r="J368" s="54" t="s">
        <v>22</v>
      </c>
      <c r="K368" s="33">
        <v>147.19999999999999</v>
      </c>
      <c r="L368" s="50" t="s">
        <v>896</v>
      </c>
      <c r="M368" s="31" t="s">
        <v>1422</v>
      </c>
      <c r="N368" s="31" t="s">
        <v>1344</v>
      </c>
      <c r="O368" s="53" t="s">
        <v>1265</v>
      </c>
      <c r="P368" s="32"/>
    </row>
    <row r="369" spans="1:16" x14ac:dyDescent="0.25">
      <c r="A369" s="55">
        <v>365</v>
      </c>
      <c r="B369" s="98">
        <v>1300</v>
      </c>
      <c r="C369" s="50" t="s">
        <v>173</v>
      </c>
      <c r="D369" s="50" t="s">
        <v>579</v>
      </c>
      <c r="E369" s="50" t="s">
        <v>463</v>
      </c>
      <c r="F369" s="31" t="s">
        <v>1434</v>
      </c>
      <c r="G369" s="31">
        <v>2023.4</v>
      </c>
      <c r="H369" s="50">
        <v>7.3</v>
      </c>
      <c r="I369" s="50">
        <v>2.5</v>
      </c>
      <c r="J369" s="54" t="s">
        <v>22</v>
      </c>
      <c r="K369" s="33">
        <v>147.19999999999999</v>
      </c>
      <c r="L369" s="50" t="s">
        <v>896</v>
      </c>
      <c r="M369" s="31" t="s">
        <v>1422</v>
      </c>
      <c r="N369" s="31" t="s">
        <v>1344</v>
      </c>
      <c r="O369" s="53" t="s">
        <v>1265</v>
      </c>
      <c r="P369" s="32"/>
    </row>
    <row r="370" spans="1:16" x14ac:dyDescent="0.25">
      <c r="A370" s="55">
        <v>366</v>
      </c>
      <c r="B370" s="98">
        <v>1301</v>
      </c>
      <c r="C370" s="99" t="s">
        <v>72</v>
      </c>
      <c r="D370" s="99" t="s">
        <v>1104</v>
      </c>
      <c r="E370" s="98" t="s">
        <v>1105</v>
      </c>
      <c r="F370" s="31">
        <v>249680</v>
      </c>
      <c r="G370" s="31">
        <v>2023.4</v>
      </c>
      <c r="H370" s="31">
        <v>40</v>
      </c>
      <c r="I370" s="31">
        <v>7.7</v>
      </c>
      <c r="J370" s="54" t="s">
        <v>22</v>
      </c>
      <c r="K370" s="31">
        <v>99.8</v>
      </c>
      <c r="L370" s="50" t="s">
        <v>896</v>
      </c>
      <c r="M370" s="31" t="s">
        <v>1422</v>
      </c>
      <c r="N370" s="31" t="s">
        <v>960</v>
      </c>
      <c r="O370" s="32" t="s">
        <v>1363</v>
      </c>
      <c r="P370" s="32"/>
    </row>
    <row r="371" spans="1:16" x14ac:dyDescent="0.25">
      <c r="A371" s="55">
        <v>367</v>
      </c>
      <c r="B371" s="98">
        <v>1302</v>
      </c>
      <c r="C371" s="99" t="s">
        <v>72</v>
      </c>
      <c r="D371" s="99" t="s">
        <v>1104</v>
      </c>
      <c r="E371" s="98" t="s">
        <v>1105</v>
      </c>
      <c r="F371" s="31">
        <v>249681</v>
      </c>
      <c r="G371" s="31">
        <v>2023.4</v>
      </c>
      <c r="H371" s="31">
        <v>40</v>
      </c>
      <c r="I371" s="31">
        <v>7.7</v>
      </c>
      <c r="J371" s="54" t="s">
        <v>22</v>
      </c>
      <c r="K371" s="31">
        <v>99.8</v>
      </c>
      <c r="L371" s="50" t="s">
        <v>896</v>
      </c>
      <c r="M371" s="31" t="s">
        <v>1422</v>
      </c>
      <c r="N371" s="31" t="s">
        <v>960</v>
      </c>
      <c r="O371" s="32" t="s">
        <v>1363</v>
      </c>
      <c r="P371" s="32"/>
    </row>
    <row r="372" spans="1:16" x14ac:dyDescent="0.25">
      <c r="A372" s="55">
        <v>368</v>
      </c>
      <c r="B372" s="98">
        <v>1303</v>
      </c>
      <c r="C372" s="51" t="s">
        <v>456</v>
      </c>
      <c r="D372" s="50" t="s">
        <v>1435</v>
      </c>
      <c r="E372" s="50" t="s">
        <v>463</v>
      </c>
      <c r="F372" s="31" t="s">
        <v>1436</v>
      </c>
      <c r="G372" s="31">
        <v>2023.6</v>
      </c>
      <c r="H372" s="31">
        <v>47</v>
      </c>
      <c r="I372" s="31">
        <v>8.25</v>
      </c>
      <c r="J372" s="54" t="s">
        <v>22</v>
      </c>
      <c r="K372" s="31">
        <v>218.7</v>
      </c>
      <c r="L372" s="50" t="s">
        <v>896</v>
      </c>
      <c r="M372" s="69" t="s">
        <v>508</v>
      </c>
      <c r="N372" s="31" t="s">
        <v>960</v>
      </c>
      <c r="O372" s="53" t="s">
        <v>1437</v>
      </c>
      <c r="P372" s="32"/>
    </row>
    <row r="373" spans="1:16" x14ac:dyDescent="0.25">
      <c r="A373" s="55">
        <v>369</v>
      </c>
      <c r="B373" s="98">
        <v>1304</v>
      </c>
      <c r="C373" s="31" t="s">
        <v>1438</v>
      </c>
      <c r="D373" s="50" t="s">
        <v>1278</v>
      </c>
      <c r="E373" s="50" t="s">
        <v>1439</v>
      </c>
      <c r="F373" s="31" t="s">
        <v>1440</v>
      </c>
      <c r="G373" s="31">
        <v>2023.4</v>
      </c>
      <c r="H373" s="31"/>
      <c r="I373" s="31"/>
      <c r="J373" s="54" t="s">
        <v>112</v>
      </c>
      <c r="K373" s="31"/>
      <c r="L373" s="31" t="s">
        <v>896</v>
      </c>
      <c r="M373" s="31" t="s">
        <v>1422</v>
      </c>
      <c r="N373" s="50" t="s">
        <v>1178</v>
      </c>
      <c r="O373" s="69" t="s">
        <v>508</v>
      </c>
      <c r="P373" s="32"/>
    </row>
    <row r="374" spans="1:16" x14ac:dyDescent="0.25">
      <c r="A374" s="55">
        <v>370</v>
      </c>
      <c r="B374" s="98">
        <v>1305</v>
      </c>
      <c r="C374" s="99" t="s">
        <v>72</v>
      </c>
      <c r="D374" s="99" t="s">
        <v>1104</v>
      </c>
      <c r="E374" s="98" t="s">
        <v>1105</v>
      </c>
      <c r="F374" s="31">
        <v>252645</v>
      </c>
      <c r="G374" s="31">
        <v>2023.5</v>
      </c>
      <c r="H374" s="31">
        <v>40</v>
      </c>
      <c r="I374" s="31">
        <v>7.7</v>
      </c>
      <c r="J374" s="54" t="s">
        <v>22</v>
      </c>
      <c r="K374" s="31">
        <v>99.8</v>
      </c>
      <c r="L374" s="31" t="s">
        <v>896</v>
      </c>
      <c r="M374" s="31" t="s">
        <v>861</v>
      </c>
      <c r="N374" s="31" t="s">
        <v>960</v>
      </c>
      <c r="O374" s="32" t="s">
        <v>1363</v>
      </c>
      <c r="P374" s="32"/>
    </row>
    <row r="375" spans="1:16" x14ac:dyDescent="0.25">
      <c r="A375" s="55">
        <v>371</v>
      </c>
      <c r="B375" s="98">
        <v>1306</v>
      </c>
      <c r="C375" s="99" t="s">
        <v>72</v>
      </c>
      <c r="D375" s="99" t="s">
        <v>1104</v>
      </c>
      <c r="E375" s="98" t="s">
        <v>1105</v>
      </c>
      <c r="F375" s="31">
        <v>252646</v>
      </c>
      <c r="G375" s="31">
        <v>2023.5</v>
      </c>
      <c r="H375" s="31">
        <v>40</v>
      </c>
      <c r="I375" s="31">
        <v>7.7</v>
      </c>
      <c r="J375" s="54" t="s">
        <v>22</v>
      </c>
      <c r="K375" s="31">
        <v>99.8</v>
      </c>
      <c r="L375" s="31" t="s">
        <v>896</v>
      </c>
      <c r="M375" s="31" t="s">
        <v>861</v>
      </c>
      <c r="N375" s="31" t="s">
        <v>960</v>
      </c>
      <c r="O375" s="32" t="s">
        <v>1363</v>
      </c>
      <c r="P375" s="32"/>
    </row>
    <row r="376" spans="1:16" x14ac:dyDescent="0.25">
      <c r="A376" s="55">
        <v>372</v>
      </c>
      <c r="B376" s="98">
        <v>1310</v>
      </c>
      <c r="C376" s="31" t="s">
        <v>1441</v>
      </c>
      <c r="D376" s="31" t="s">
        <v>1442</v>
      </c>
      <c r="E376" s="31" t="s">
        <v>1443</v>
      </c>
      <c r="F376" s="31">
        <v>2001008</v>
      </c>
      <c r="G376" s="31">
        <v>2023.5</v>
      </c>
      <c r="H376" s="31">
        <v>0.4</v>
      </c>
      <c r="I376" s="31"/>
      <c r="J376" s="31" t="s">
        <v>860</v>
      </c>
      <c r="K376" s="31"/>
      <c r="L376" s="31" t="s">
        <v>896</v>
      </c>
      <c r="M376" s="31" t="s">
        <v>861</v>
      </c>
      <c r="N376" s="31" t="s">
        <v>946</v>
      </c>
      <c r="O376" s="32" t="s">
        <v>1444</v>
      </c>
      <c r="P376" s="32"/>
    </row>
    <row r="377" spans="1:16" x14ac:dyDescent="0.25">
      <c r="A377" s="55">
        <v>373</v>
      </c>
      <c r="B377" s="98">
        <v>1312</v>
      </c>
      <c r="C377" s="50" t="s">
        <v>173</v>
      </c>
      <c r="D377" s="50" t="s">
        <v>579</v>
      </c>
      <c r="E377" s="50" t="s">
        <v>463</v>
      </c>
      <c r="F377" s="31" t="s">
        <v>1445</v>
      </c>
      <c r="G377" s="31">
        <v>2023.5</v>
      </c>
      <c r="H377" s="50">
        <v>7.3</v>
      </c>
      <c r="I377" s="50">
        <v>2.5</v>
      </c>
      <c r="J377" s="54" t="s">
        <v>22</v>
      </c>
      <c r="K377" s="33">
        <v>147.19999999999999</v>
      </c>
      <c r="L377" s="31" t="s">
        <v>896</v>
      </c>
      <c r="M377" s="31" t="s">
        <v>861</v>
      </c>
      <c r="N377" s="31" t="s">
        <v>1344</v>
      </c>
      <c r="O377" s="53" t="s">
        <v>1265</v>
      </c>
      <c r="P377" s="32"/>
    </row>
    <row r="378" spans="1:16" x14ac:dyDescent="0.25">
      <c r="A378" s="55">
        <v>374</v>
      </c>
      <c r="B378" s="98">
        <v>1313</v>
      </c>
      <c r="C378" s="50" t="s">
        <v>173</v>
      </c>
      <c r="D378" s="50" t="s">
        <v>579</v>
      </c>
      <c r="E378" s="50" t="s">
        <v>463</v>
      </c>
      <c r="F378" s="31" t="s">
        <v>1446</v>
      </c>
      <c r="G378" s="31">
        <v>2023.5</v>
      </c>
      <c r="H378" s="50">
        <v>7.3</v>
      </c>
      <c r="I378" s="50">
        <v>2.5</v>
      </c>
      <c r="J378" s="54" t="s">
        <v>22</v>
      </c>
      <c r="K378" s="33">
        <v>147.19999999999999</v>
      </c>
      <c r="L378" s="31" t="s">
        <v>896</v>
      </c>
      <c r="M378" s="31" t="s">
        <v>861</v>
      </c>
      <c r="N378" s="31" t="s">
        <v>1344</v>
      </c>
      <c r="O378" s="53" t="s">
        <v>1265</v>
      </c>
      <c r="P378" s="32"/>
    </row>
    <row r="379" spans="1:16" x14ac:dyDescent="0.25">
      <c r="A379" s="55">
        <v>375</v>
      </c>
      <c r="B379" s="98">
        <v>1314</v>
      </c>
      <c r="C379" s="50" t="s">
        <v>173</v>
      </c>
      <c r="D379" s="50" t="s">
        <v>579</v>
      </c>
      <c r="E379" s="50" t="s">
        <v>463</v>
      </c>
      <c r="F379" s="31" t="s">
        <v>1447</v>
      </c>
      <c r="G379" s="31">
        <v>2023.5</v>
      </c>
      <c r="H379" s="50">
        <v>7.3</v>
      </c>
      <c r="I379" s="50">
        <v>2.5</v>
      </c>
      <c r="J379" s="54" t="s">
        <v>22</v>
      </c>
      <c r="K379" s="33">
        <v>147.19999999999999</v>
      </c>
      <c r="L379" s="31" t="s">
        <v>896</v>
      </c>
      <c r="M379" s="31" t="s">
        <v>861</v>
      </c>
      <c r="N379" s="31" t="s">
        <v>1344</v>
      </c>
      <c r="O379" s="53" t="s">
        <v>1265</v>
      </c>
      <c r="P379" s="32"/>
    </row>
    <row r="380" spans="1:16" x14ac:dyDescent="0.25">
      <c r="A380" s="55">
        <v>376</v>
      </c>
      <c r="B380" s="98">
        <v>1315</v>
      </c>
      <c r="C380" s="50" t="s">
        <v>173</v>
      </c>
      <c r="D380" s="50" t="s">
        <v>579</v>
      </c>
      <c r="E380" s="50" t="s">
        <v>463</v>
      </c>
      <c r="F380" s="31" t="s">
        <v>1448</v>
      </c>
      <c r="G380" s="31">
        <v>2023.5</v>
      </c>
      <c r="H380" s="50">
        <v>7.3</v>
      </c>
      <c r="I380" s="50">
        <v>2.5</v>
      </c>
      <c r="J380" s="54" t="s">
        <v>22</v>
      </c>
      <c r="K380" s="33">
        <v>147.19999999999999</v>
      </c>
      <c r="L380" s="31" t="s">
        <v>896</v>
      </c>
      <c r="M380" s="31" t="s">
        <v>861</v>
      </c>
      <c r="N380" s="31" t="s">
        <v>1344</v>
      </c>
      <c r="O380" s="53" t="s">
        <v>1265</v>
      </c>
      <c r="P380" s="32"/>
    </row>
    <row r="381" spans="1:16" x14ac:dyDescent="0.25">
      <c r="A381" s="55">
        <v>377</v>
      </c>
      <c r="B381" s="98">
        <v>1316</v>
      </c>
      <c r="C381" s="31" t="s">
        <v>503</v>
      </c>
      <c r="D381" s="50" t="s">
        <v>1449</v>
      </c>
      <c r="E381" s="50" t="s">
        <v>1074</v>
      </c>
      <c r="F381" s="31" t="s">
        <v>1450</v>
      </c>
      <c r="G381" s="31">
        <v>2023.7</v>
      </c>
      <c r="H381" s="31">
        <v>2</v>
      </c>
      <c r="I381" s="31">
        <v>0.7</v>
      </c>
      <c r="J381" s="54" t="s">
        <v>112</v>
      </c>
      <c r="K381" s="31"/>
      <c r="L381" s="31" t="s">
        <v>868</v>
      </c>
      <c r="M381" s="31"/>
      <c r="N381" s="31" t="s">
        <v>946</v>
      </c>
      <c r="O381" s="32"/>
      <c r="P381" s="32"/>
    </row>
    <row r="382" spans="1:16" x14ac:dyDescent="0.25">
      <c r="A382" s="55">
        <v>378</v>
      </c>
      <c r="B382" s="98">
        <v>1317</v>
      </c>
      <c r="C382" s="31" t="s">
        <v>443</v>
      </c>
      <c r="D382" s="31" t="s">
        <v>1396</v>
      </c>
      <c r="E382" s="33" t="s">
        <v>1397</v>
      </c>
      <c r="F382" s="31" t="s">
        <v>1451</v>
      </c>
      <c r="G382" s="31">
        <v>2023.6</v>
      </c>
      <c r="H382" s="31">
        <v>2.8</v>
      </c>
      <c r="I382" s="31">
        <v>2.5</v>
      </c>
      <c r="J382" s="31" t="s">
        <v>1452</v>
      </c>
      <c r="K382" s="31">
        <v>14.5</v>
      </c>
      <c r="L382" s="31" t="s">
        <v>896</v>
      </c>
      <c r="M382" s="31" t="s">
        <v>1453</v>
      </c>
      <c r="N382" s="31" t="s">
        <v>903</v>
      </c>
      <c r="O382" s="32" t="s">
        <v>1399</v>
      </c>
      <c r="P382" s="32"/>
    </row>
    <row r="383" spans="1:16" x14ac:dyDescent="0.25">
      <c r="A383" s="55">
        <v>379</v>
      </c>
      <c r="B383" s="98">
        <v>1318</v>
      </c>
      <c r="C383" s="31" t="s">
        <v>443</v>
      </c>
      <c r="D383" s="31" t="s">
        <v>1396</v>
      </c>
      <c r="E383" s="33" t="s">
        <v>1397</v>
      </c>
      <c r="F383" s="31" t="s">
        <v>1454</v>
      </c>
      <c r="G383" s="31">
        <v>2023.6</v>
      </c>
      <c r="H383" s="31">
        <v>2.8</v>
      </c>
      <c r="I383" s="31">
        <v>2.5</v>
      </c>
      <c r="J383" s="31" t="s">
        <v>1452</v>
      </c>
      <c r="K383" s="31">
        <v>14.5</v>
      </c>
      <c r="L383" s="31" t="s">
        <v>896</v>
      </c>
      <c r="M383" s="31" t="s">
        <v>1453</v>
      </c>
      <c r="N383" s="31" t="s">
        <v>903</v>
      </c>
      <c r="O383" s="32" t="s">
        <v>1399</v>
      </c>
      <c r="P383" s="32"/>
    </row>
    <row r="384" spans="1:16" x14ac:dyDescent="0.25">
      <c r="A384" s="55">
        <v>380</v>
      </c>
      <c r="B384" s="98">
        <v>1319</v>
      </c>
      <c r="C384" s="31" t="s">
        <v>443</v>
      </c>
      <c r="D384" s="31" t="s">
        <v>1396</v>
      </c>
      <c r="E384" s="33" t="s">
        <v>1397</v>
      </c>
      <c r="F384" s="31" t="s">
        <v>1455</v>
      </c>
      <c r="G384" s="31">
        <v>2023.6</v>
      </c>
      <c r="H384" s="31">
        <v>2.8</v>
      </c>
      <c r="I384" s="31">
        <v>2.5</v>
      </c>
      <c r="J384" s="31" t="s">
        <v>1452</v>
      </c>
      <c r="K384" s="31">
        <v>14.5</v>
      </c>
      <c r="L384" s="31" t="s">
        <v>896</v>
      </c>
      <c r="M384" s="31" t="s">
        <v>1453</v>
      </c>
      <c r="N384" s="31" t="s">
        <v>903</v>
      </c>
      <c r="O384" s="32" t="s">
        <v>1399</v>
      </c>
      <c r="P384" s="32"/>
    </row>
    <row r="385" spans="1:16" x14ac:dyDescent="0.25">
      <c r="A385" s="55">
        <v>381</v>
      </c>
      <c r="B385" s="98">
        <v>1320</v>
      </c>
      <c r="C385" s="31" t="s">
        <v>443</v>
      </c>
      <c r="D385" s="31" t="s">
        <v>1396</v>
      </c>
      <c r="E385" s="33" t="s">
        <v>1397</v>
      </c>
      <c r="F385" s="31" t="s">
        <v>1456</v>
      </c>
      <c r="G385" s="31">
        <v>2023.6</v>
      </c>
      <c r="H385" s="31">
        <v>2.8</v>
      </c>
      <c r="I385" s="31">
        <v>2.5</v>
      </c>
      <c r="J385" s="31" t="s">
        <v>1452</v>
      </c>
      <c r="K385" s="31">
        <v>14.5</v>
      </c>
      <c r="L385" s="31" t="s">
        <v>896</v>
      </c>
      <c r="M385" s="31" t="s">
        <v>1453</v>
      </c>
      <c r="N385" s="31" t="s">
        <v>903</v>
      </c>
      <c r="O385" s="32" t="s">
        <v>1399</v>
      </c>
      <c r="P385" s="32"/>
    </row>
    <row r="386" spans="1:16" x14ac:dyDescent="0.25">
      <c r="A386" s="55">
        <v>382</v>
      </c>
      <c r="B386" s="98">
        <v>1321</v>
      </c>
      <c r="C386" s="31" t="s">
        <v>443</v>
      </c>
      <c r="D386" s="31" t="s">
        <v>1396</v>
      </c>
      <c r="E386" s="33" t="s">
        <v>1397</v>
      </c>
      <c r="F386" s="31" t="s">
        <v>1457</v>
      </c>
      <c r="G386" s="31">
        <v>2023.6</v>
      </c>
      <c r="H386" s="31">
        <v>2.8</v>
      </c>
      <c r="I386" s="31">
        <v>2.5</v>
      </c>
      <c r="J386" s="31" t="s">
        <v>1452</v>
      </c>
      <c r="K386" s="31">
        <v>14.5</v>
      </c>
      <c r="L386" s="31" t="s">
        <v>896</v>
      </c>
      <c r="M386" s="31" t="s">
        <v>1453</v>
      </c>
      <c r="N386" s="31" t="s">
        <v>903</v>
      </c>
      <c r="O386" s="32" t="s">
        <v>1399</v>
      </c>
      <c r="P386" s="32"/>
    </row>
  </sheetData>
  <autoFilter ref="A4:P386" xr:uid="{933B1F78-3188-48AB-A61A-B116BA3D654C}"/>
  <mergeCells count="3">
    <mergeCell ref="A1:E3"/>
    <mergeCell ref="F1:L3"/>
    <mergeCell ref="M1:P3"/>
  </mergeCells>
  <phoneticPr fontId="4" type="noConversion"/>
  <conditionalFormatting sqref="B316:B325 B4:B314 B332:B1048576">
    <cfRule type="duplicateValues" dxfId="1" priority="2"/>
  </conditionalFormatting>
  <conditionalFormatting sqref="B327:B331">
    <cfRule type="duplicateValues" dxfId="0" priority="1"/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KH</vt:lpstr>
      <vt:lpstr>OEM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 Yu [CZ05]</dc:creator>
  <cp:lastModifiedBy>蔡峰</cp:lastModifiedBy>
  <cp:lastPrinted>2023-07-24T09:18:27Z</cp:lastPrinted>
  <dcterms:created xsi:type="dcterms:W3CDTF">2015-06-05T18:19:34Z</dcterms:created>
  <dcterms:modified xsi:type="dcterms:W3CDTF">2023-08-23T08:03:53Z</dcterms:modified>
</cp:coreProperties>
</file>